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3125"/>
  </bookViews>
  <sheets>
    <sheet name="市本级取消" sheetId="3" r:id="rId1"/>
    <sheet name="市本级取消统计（A3）" sheetId="4" r:id="rId2"/>
  </sheets>
  <definedNames>
    <definedName name="_xlnm._FilterDatabase" localSheetId="0" hidden="1">市本级取消!$A$3:$G$44</definedName>
    <definedName name="_xlnm.Print_Titles" localSheetId="0">市本级取消!$2:$3</definedName>
  </definedNames>
  <calcPr calcId="144525"/>
</workbook>
</file>

<file path=xl/sharedStrings.xml><?xml version="1.0" encoding="utf-8"?>
<sst xmlns="http://schemas.openxmlformats.org/spreadsheetml/2006/main" count="286" uniqueCount="202">
  <si>
    <t>附件1：</t>
  </si>
  <si>
    <t>市政府决定取消行政许可等权力事项清单（共计41项）</t>
  </si>
  <si>
    <t>序号</t>
  </si>
  <si>
    <t>事项名称</t>
  </si>
  <si>
    <t>事项类别</t>
  </si>
  <si>
    <t>审批部门</t>
  </si>
  <si>
    <t>设定依据</t>
  </si>
  <si>
    <t>加强事中事后监管措施</t>
  </si>
  <si>
    <t>备注</t>
  </si>
  <si>
    <t>外国人携带用于宗教文化学术交流的宗教用品入境审批</t>
  </si>
  <si>
    <t>行政许可</t>
  </si>
  <si>
    <t>四平市民委（宗教局）</t>
  </si>
  <si>
    <r>
      <rPr>
        <b/>
        <sz val="10"/>
        <rFont val="宋体"/>
        <charset val="134"/>
      </rPr>
      <t>1.</t>
    </r>
    <r>
      <rPr>
        <sz val="10"/>
        <rFont val="宋体"/>
        <charset val="134"/>
      </rPr>
      <t xml:space="preserve">《国务院对确需保留的行政审批项目设定行政许可的决定》（2004年国务院令第412号，2009年修改）第368项 “外国人携带用于宗教文化学术交流的宗教用品入境审批”由国家宗教局省级人民政府宗教事务管理部门实施。
</t>
    </r>
    <r>
      <rPr>
        <b/>
        <sz val="10"/>
        <rFont val="宋体"/>
        <charset val="134"/>
      </rPr>
      <t>2.</t>
    </r>
    <r>
      <rPr>
        <sz val="10"/>
        <rFont val="宋体"/>
        <charset val="134"/>
      </rPr>
      <t>《吉林省人民政府关于取消、下放和调整行政审批项目的决定》（吉政发〔2014〕7号）附件2第5项 “外国人携带用于宗教文化学术交流的宗教用品入境的批准”下放市（州）。</t>
    </r>
  </si>
  <si>
    <t>依据2016年新修订的《宗教事务条例》规定，该职权本为国家宗教局、省宗教局的审批项目，2014年简政放权时下放市（州），2018年2月新修订《宗教事务条例》施行后，收归省宗教局。四平市宗教局作为市本级宗教事务主管部门，按照部门职能进行日常监管，每年定期或不定期进行自查或监督检查。对于不符合相关运行流程的，责令其改正；对于违反法定程序的行为，依法报省宗教局进行处理。</t>
  </si>
  <si>
    <t>此职权为简政放权时省下放项目，新修订《宗教事务条例》于2018年2月施行后，收归省宗教局。</t>
  </si>
  <si>
    <t>邀请以其他身份入境的外国宗教教职人员讲经、讲道审批</t>
  </si>
  <si>
    <t>1、《中华人民共和国境内外国人宗教活动管理规定实施细则》第六条第二款 以其他身份入境的外国宗教教职人员，经省、自治区、直辖市以上宗教社会团体邀请，并经当地省级以上人民政府宗教事务部门同意，可以在依法登记的宗教活动场所讲经、讲道。
2、《国务院对确需保留的行政审批项目设定行政许可的决定》（国家宗教事务局令2010年第9号）第369项 邀请以其他身份入境的外国宗教教职人员讲经、讲道审批。
3、《吉林省人民政府关于取消、下放和调整行政审批项目的决定》（吉政发〔2014〕7号）附件2第6项 “以其他身份入境的外国宗教教职人员在依法登记的宗教活动场所讲经、讲道同意”委托下放市（州）。</t>
  </si>
  <si>
    <t>该职权本为省宗教局的审批项目，2014年简政放权时下放市（州），2018年2月新修订《宗教事务条例》施行后，收归省宗教局。四平市宗教局作为市本级宗教事务主管部门，按照部门职能进行日常监管，每年定期或不定期进行自查或监督检查。对于不符合相关运行流程的，责令其改正；对于违反法定程序的行为，依法报省宗教局进行处理。</t>
  </si>
  <si>
    <t>此职权为简政放权时省委托下放项目，新修订《宗教事务条例》于2018年2月施行后，收归省宗教局。</t>
  </si>
  <si>
    <t>对未经允许在宗教活动场所内改建或者新建建筑物，未经备案设立商业服务网点、举办陈列展览、拍摄电影电视片的处罚</t>
  </si>
  <si>
    <t>行政处罚</t>
  </si>
  <si>
    <t>1、《宗教事务条例》（国务院令第426号）第二十五条 宗教活动场所应当成立管理组织，实行民主管理。宗教活动场所管理组织的成员，经民主协商推选，并报该场所的登记管理机关备案。
2、《吉林省宗教事务条例》（2009年9月25日吉林省第十一届人民代表大会常务委员会第十四次会议修订；吉林省第十一届人大常委会公告第22号）第四十三条 违反本条例第十四条、第十五条规定，未经允许在宗教活动场所内改建或者新建建筑物，未经备案设立商业服务网点、举办陈列展览、拍摄电影电视片的，由宗教事务部门责令停止活动。</t>
  </si>
  <si>
    <t>按照新修订《宗教事务条例》第三十一条规定“有关单位和个人在宗教活动场所内设立商业服务网点、举办陈列展览、拍摄电影电视片和开展其它活动应事先征得该宗教活动场所同意”，此项职权为“宗教活动场所同意”。2018年2月新修订《宗教事务条例》施行后，四平市宗教局作为市本级宗教事务主管部门，按照部门职能进行日常监管，每年定期或不定期进行自查或监督检查。对于不符合相关运行流程的，责令其改正；对于违反法定程序的行为，依法报省宗教局进行处理。</t>
  </si>
  <si>
    <t>新修订《宗教事务条例》于2018年2月施行后，有了新的规定。第三十一条，明确规定“有关单位和个人在宗教活动场所内设立商业服务网点、举办陈列展览、拍摄电影电视片和开展其它活动应事先征得该宗教活动场所同意”</t>
  </si>
  <si>
    <t>对符合入学条件、家庭经济困难的青年的资助。对标国家名称调整</t>
  </si>
  <si>
    <t>行政给付</t>
  </si>
  <si>
    <t>四平市教育局</t>
  </si>
  <si>
    <t>《中华人民共和国教育法》(2015年12月27日，根据第十二届全国人民代表大会常务委员会第十八次会议《关于修改〈中华人民共和国教育法〉的决定》第二次修正)第三十八条：“国家、社会对符合入学条件、家庭经济困难的儿童、少年、青年，提供各种形式的资助。”</t>
  </si>
  <si>
    <t xml:space="preserve">一、监督检查对象
各相关学校
二、监督检查内容、方式及措施
（一）机构建设与制度建设情况；
（二）资助政策落实情况。包括资助常规管理工作情况，学生资助申请、评审、公示、档案管理等情况是否严格按照国家、省有关文件执行。
三、监督检查方式和措施
（一）查阅学生资助工作相关档案管理材料。
（二）实地考察，抽查学生资助评审工作是否公平公正公开，到学校、班级核实，实地查看走访，与学生、教师座谈核实。
（三）不定期检查学校。根据检查结果，督促学校落实各项资助政策，规范各项工作程序，对存在问题的, 责令限期整改。
</t>
  </si>
  <si>
    <t>《吉林省教育厅关于印发〈吉林省中等职业学校国家助学金、免学费管理实施细则（暂行）〉的通知》（吉教贷字[2013]4号）第一条国家助学金、国家免学费管理基本流程。中等职业学校国家助学金、国家免学费管理工作按照宣传、申请、初审、公示、上报、备案、审批、资助管理机构公示（监管）、发放、录入系统、资金统计等程序执行（附件1），分述如下： 2.申请和学校初审国家助学金按学期申请和评定，免学费按学年申请和评定。申请和初审一般在每学年开始第一个月进行，学校根据学生的平时表现和学生提供的证明材料综合评定，品学兼优者优先。一、二年级所有受资助学生均须填写《申请表》。因户籍和专业获得资助资格的须提供身份证明，因家庭经济困难申请资助的学生还须提供经济困难证明。经济困难证明材料包括以下种类：①城镇、农村居民最低生活保障金领取证件；②学生本人的残疾证；③孤儿、烈士及其他优抚对象、重大疾病治疗费用单据等其他类证明材料；④由镇（街道办、乡）级及以上政府或民政部门出具的家庭经济困难证明材料。学校对学生填写的《申请表》和家庭经济困难证明材料进行初审。在《申请表》中注明审批意见。受资助学生人数比例应以同一个校区（教学点）内的班级或专业为单位计算，不得跨校区（教学点）计算。3.公示和上报学校将初审通过的学生名单汇总形成《国家助学金（免学费）公示名单》（附件3）。每一张公示名单以班级和年级为单位打印，打印内容至少包括学生姓名、年级、班级、专业。由资助管理机构加盖印章，在学校张贴。公示时间不少于5个工作日。                    财政部、教育部关于印发《普通高中国家助学金管理办法》的通知(财科教〔2016〕37号)第十条 各普通高中要根据本办法和各地制定的国家助学金实施细则，结合家庭 经济困难学生等级认定情况，于每年9月30日前受理学生申请，并按照 公开、公平、公正的原则，对学生提交的《普通高中国家助学金申请表》及相关材料，组织由学校领导、班主任和学生代表组成的评审小组进行认真评审，并在学校内进行不少于5个工作日的公示。公示无异议后，即可发放国家助学金。每年11月 15日前，各普通高中将当年国家助学金政策的落实情况报同级教育、财政部门备案。
　　第十一条 各普通高中要把资助家庭经济困难学生作为一项重要的工作任务，实行校长负责制，指定专门机构，确定专职人员，具体负责此项工作。学校要制定国家助学金具体实施办法，要为每位受助学生分别办理银行储蓄卡，直接将国家助学金发放到受助学生手中，一律不得以实物或服务等形式，抵顶或扣减国家助学金。为学生办理银行储蓄卡，不得向学生收取卡费或押金等费用，也不得从学生享受的国家助学金中抵扣。
　　各普通高中要建立专门档案，将学生申请表、受理结果、资金发放等有关凭证和工作情况分年度建档备查</t>
  </si>
  <si>
    <t>超限不可解体物品公路运输通行证</t>
  </si>
  <si>
    <t>四平市公安局</t>
  </si>
  <si>
    <t>《中华人民共和国道路交通安全法》第四十八条机动车载物应当符合核定的载质量，严禁超载;载物的长、宽、高不得违反装载要求，不得遗洒、飘散载运物。
机动车运载超限的不可解体的物品，影响交通安全的，应当按照公安机关交通管理部门指定的时间、路线、速度行驶，悬挂明显标志。在公路上运载超限的不可解体的物品，并应当依照公路法的规定执行。
机动车载运爆炸物品、易燃易爆化学物品以及剧毒、放射性等危险物品，应当经公安机关批准后，按指定的时间、路线、速度行驶，悬挂警示标志并采取必要的安全措施。</t>
  </si>
  <si>
    <t xml:space="preserve">一、监督检查对象
各相关车辆机构
二、监督检查内容、方式及措施
（一）对车辆超限不可解体运输路线，及规格进行插件；
三、监督检查方式和措施
（一）道路上对车辆随机检查。
（二）对运输机构进行检查。
</t>
  </si>
  <si>
    <t>省厅下发的通知及交通运输部令2016年第62号文件</t>
  </si>
  <si>
    <t>刻制公章准许证明</t>
  </si>
  <si>
    <t>其他行政职权</t>
  </si>
  <si>
    <t>《吉林省公安机关公章刻制业治安管理规范》　第五条 申请公章刻制业特种行业许可证的经营单位，应当向所在地县级公安机关提出申请，报市级公安机关审批后，报省级公安机关备案。</t>
  </si>
  <si>
    <t xml:space="preserve">一、监督检查对象
各相关印章刻制业
二、监督检查内容、方式及措施
（一）对印章刻制证明进行检查是否符合规定
三、监督检查方式和措施
（一）对印章刻制业进行随机检查档案。
（二）应用印章刻制业规定进行检查处罚。
</t>
  </si>
  <si>
    <t>吉公办字【2017】49号</t>
  </si>
  <si>
    <t>被征地农民社会保障资金落实审查（核签）</t>
  </si>
  <si>
    <t>行政监督</t>
  </si>
  <si>
    <t>四平市财政局</t>
  </si>
  <si>
    <t xml:space="preserve">    《吉林省人民政府办公厅转发省劳动保障厅关于做好被征地农民就业职业培训和社会保障工作实施意见》（吉政办发[2007]40号）
  十七：各级劳动保障部门要与国土资源、财政部门协调配合，严格按照国发〔2006〕31号文件关于“社会保障费用不落实的不得批准征地”的规划，加强资金落实情况的审查，共同做好被征地农民社会保障资金落实审查工作。对没有落实被征地农民社会保障费用，未按规定履行征地报批前有关程序的，一律不予报批征地。具体审核按以下程序办理：
　　1.由国土资源部门向劳动保障部门报送《被征地农民基本情况表》和《征地补偿安置意见表》；
　　2、当地劳动保障部门根据《被征地农民基本情况表》和《征地补偿安置意见表》编制《被征地农民社会保障费用需求计划表》，并经同级财政部门核签后，报省级劳动保障和财政部门审核。                                    </t>
  </si>
  <si>
    <t>被征地农民社会保障资金落实审查（核签）属于财政部门内部管理职权。下一步，市财政局将继续加强此项工作的管理，不断完善监督管理制度，严格资金管理，被征地农民社会保障资金任何单位和个人不得挤占、截留或挪用,按时、按标准足额划入相应社会保障基金财政专户。</t>
  </si>
  <si>
    <t>取消原因：
    按照市政府办《四平市人民政府关于进一步减少和下发行政审批项目等事项的决定》（四政发〔2014〕13号）文件，附件4《市政府部门内部业务管理项目目录》，第一项“征地社会保障资金落实核签”依据《吉林省人民政府办公厅转发省劳动保障厅关于做好被征地农民就业职业培训和社会保障工作实施意见的通知》（吉政办发〔2007〕40号），将此项工作列为市政府部门内部业务管理项目。</t>
  </si>
  <si>
    <t>企事业单位职工工伤认定</t>
  </si>
  <si>
    <t>行政确认</t>
  </si>
  <si>
    <t>四平市人力资源和社会保障局</t>
  </si>
  <si>
    <t>《工伤保险条例》（中华人民共和国国务院令第586号）第五条　国务院社会保险行政部门负责全国的工伤保险工作。县级以上地方各级人民政府社会保险行政部门负责本行政区域内的工伤保险工作。社会保险行政部门按照国务院有关规定设立的社会保险经办机构（以下称经办机构）具体承办工伤保险事务。</t>
  </si>
  <si>
    <t>通过流程监管保证工伤认定的合法合规定，对一般案件，按照行政审批办受理，工伤保险科调查，行政审批办送达的流程，实现对科室间对工伤认定结果的复核；对于可能涉诉或死亡案件，通过召开联席会议保证工伤认定的合法合规。基金审计监督科对工伤认定案卷不定期抽查。</t>
  </si>
  <si>
    <t>对标国家调整为公共服务事项</t>
  </si>
  <si>
    <t>专业技术职务资格认定</t>
  </si>
  <si>
    <t>《关于印发&lt;企事业单位评聘专业技术职务若干问题暂行规定&gt;的通知》（人职发[1990]4号）九、企事业单位行政领导原则上不兼任专业技术职务。确需技术行政领导兼任的，必须符合相应的任职条件，履行相应的职责，占用本单位的专业技术职务数额。兼任高级专业技术职务的报省、部级人事（职改）部门批准，兼任中级专业技术职务的报地、市级人事（职改）部门批准，并按规定的程序评聘。</t>
  </si>
  <si>
    <t>实行审批双审制度，并由局内法规调研科、机关党委等相关科室组成联合检查组定期对审批事项进行监管审查。</t>
  </si>
  <si>
    <t>机关、企事业单位人员退休、病退审批</t>
  </si>
  <si>
    <t>《国务院关于工人退休、退职的暂行办法》（国发〔1978〕104号）第一条 全民所有制企业、事业单位和党政机关、群众团体的工人,符合下列条件之一的,应该退休。(一)男年满六十周岁,女年满五十周岁,连续工龄满十年的。(二)从事井下、高空、高温、特别繁重体力劳动或者其他有害身体健康的工作,男年满五十五周岁、女年满四十五周岁,连续工龄满十年的。本项规定也适用于工作条件与工人相同的基层干部。(三)男年龄满五十周岁,女年满四十五周岁,连续工龄满十年,由医院证明,并经劳动鉴定委员会确认,完全丧失劳动能力的(四)因工致残,由医院证明,并经劳动鉴定委员会确认,完全丧失劳动能力的。</t>
  </si>
  <si>
    <t>职工与单位签订集体合同审查</t>
  </si>
  <si>
    <t>1.《集体合同规定》（中华人民共和国劳动和社会保障部令第22号）第七条 县级以上人力资源和社会保障行政部门对本行政区域内用人单位与本单位职工开展集体协商、签订、履行集体合同的情况进行监督，并负责审查集体合同或专项集体合同。
2.《吉林省集体合同暂行办法》（吉人社联〔2009〕69号）第八条　县级以上人力资源和社会保障行政部门对本行政区域内用人单位与职工方开展集体协商、签订、履行集体合同或专项集体合同的情况进行监督，并负责审查集体合同或专项集体合同。</t>
  </si>
  <si>
    <t>劳动用工备案</t>
  </si>
  <si>
    <t>《关于建立劳动用工备案制度的通知》（劳社部发〔2006〕46号）四、大力推进劳动用工备案制度的实施 （一）各级劳动保障行政部门要高度重视建立劳动用工备案制度，加强统一领导，指定机构、配备专门人员负责劳动用工备案工作。</t>
  </si>
  <si>
    <t>初、中、高级职业资格证书核发</t>
  </si>
  <si>
    <t>1.《机关、事业单位工人技术等级岗位考核暂行办法》（人薪发﹝1994﹞50号）五、组织实施（一）各地方和中央驻地方的机关、事业单位工人的技术等级岗位考核工作，由各省、自治区、直辖市政府人事部门管理并组织实施。
2.《关于做好2015年全省机关事业单位工人职业技能鉴定工作的通知》（吉人社办字﹝2016﹞17号）三、鉴定管理 2、各市（州）、长白山保护开发区、梅河口市、公主岭市职业技能鉴定中心（工考办、人事考试中心）负责本地区高级高及以下等级鉴定。</t>
  </si>
  <si>
    <t>实行工资总额同经济效益挂钩企业工资总额基数、效益基数浮动总比例核准</t>
  </si>
  <si>
    <t xml:space="preserve">《关于发布&lt;国有企业工资总额同经济效益挂钩规定&gt;的通知》劳部发〔1993﹞161号 第九条 本规定所称工资总额基数，是指经劳动、财政部门审核确定的，工效挂钩企业用以计算年度工资总额提取量的基额。第二十条 劳动、财政部门会同计划等部门对企业工效挂钩实施综合管理，主要职责是: (1)制定工效挂钩的政策法规和实施办法；(2)根据国民经济和社会发展对企业的要求及企业的生产经营特点，审核确定企业的挂钩方案；(3)核定企业挂钩的工资总额墓数、经济效益指标基数和挂钩浮动比例，并进行年终工资清算；(4)监督检查企业工效挂钩的执行情况。 </t>
  </si>
  <si>
    <t>用人单位根据本单位的生产经营特点和经济效益，依法自主确定本单位的工资分配方式和工资水平。我局不进行监督检查。</t>
  </si>
  <si>
    <t>根据修正后的《中华人民共和国劳动法》第五章第四十七条 用人单位根据本单位的生产经营特点和经济效益，依法自主确定本单位的工资分配方式和工资水平。省人社厅已经取消此项业务。且对标国家目录、省级目录均无此项业务。</t>
  </si>
  <si>
    <t>未参保城镇集体企业退休人员参加基本养老保险申报审批</t>
  </si>
  <si>
    <t>《吉林省人民政府办公厅关于转发省人力资源和社会保障厅等部门制定的未参保城镇集体企业退休人员参加基本养老保险办法（试行）的通知》（吉政办发﹝2009﹞57号）（五）审批发放。符合条件并按规定缴纳养老保险费的退休人员，由市、区人力资源和社会保障（劳动保障）部门审批退休，补办退休手续。</t>
  </si>
  <si>
    <t>审计监督科对社会保险待遇领取情况进行检查。</t>
  </si>
  <si>
    <t>设定依据《吉林省人民政府办公厅关于转发省人力资源和社会保障厅等部门制定的未参保城镇集体企业退休人员参加基本养老保险办法（试行）的通知》（吉政办发〔2009〕57号）吉林省人力资源和社会保障厅已于2017年9月宣布失效。此项工作为阶段性工作，已于2009年完成。</t>
  </si>
  <si>
    <t>建设工程委托监理合同备案</t>
  </si>
  <si>
    <t>住房和城乡建设局</t>
  </si>
  <si>
    <t xml:space="preserve">《中华人民共和国建筑法》主席令第46号第三十一条:实行监理的建筑工程，由建设单位委托具有相应资质条件的工程监理单位监理。建设单位与其委托的工程监理单位应当订立书面委托监理合同;
</t>
  </si>
  <si>
    <t>依据吉建管（2018）23号文件取消</t>
  </si>
  <si>
    <t>对妨碍或阻挠农业环境监察员执行公务的，拒绝农业行政主管部门进行现场检查或检查时弄虚作假的，不回收农用塑料残膜的，利用不符合国家和地方规定的农田灌溉水质标准的污水灌溉农田、菜田的，擅自使用绿色食品标志的处罚</t>
  </si>
  <si>
    <t>农业农村局</t>
  </si>
  <si>
    <t>《吉林省农业环境保护管理条例》第三十条 有下列行为之一的，由农业行政主管部门按以下规定进行处罚：
（一）违反本条例第十条第五款规定，妨碍或阻挠农业环境监察员执行公务，可给予批评教育、警告，对情节严重的可以处以50元至200元罚款；
（二）违反本条例第十二条规定，拒绝农业行政主管部门进行现场检查或检查时弄虚作假的，可给予警告，对情节严重的可处以200元至2000元罚款；
（三）违反本条例第二十三条规定，不回收农用塑料残膜的，责令限期回收；逾期不回收的，每公顷处以30元至100元罚款；
（四）违反本条例第二十四条规定，利用不符合国家和地方规定的农田灌溉水质标准的污水灌溉农田、菜田的，责令停止使用；继续使用的，处以使用面积所得经济效益一倍以内的罚款；
（五）违反本条例第二十八条第二款规定，擅自使用绿色食品标志的，责令其停止使用，收缴其使用标志，并处以违法所得一至二倍的罚款。</t>
  </si>
  <si>
    <t>1、按照四平市机构改革方案，目前，监督指导农业面源污染治理职能和农业环境监测、对农业环境污染造成的损害进行评价鉴定等职能拟划归到四平市生态环境局。
2、职能单位按照确定的职责进行事中事后进行监管。</t>
  </si>
  <si>
    <t>《吉林省农业环境保护管理条例》已废止，此项行政处罚已没有设定依据。</t>
  </si>
  <si>
    <t>建设项目防治污染设施竣工验收</t>
  </si>
  <si>
    <t>四平市生态环境局</t>
  </si>
  <si>
    <t>《建设项目环境保护管理条例》（国务院令第253号）第二十条。                                           《建设项目竣工环境保护验收管理办法》(环保总局令第13号)。</t>
  </si>
  <si>
    <t xml:space="preserve">    按照《建设项目环境保护事中事后监督管理办法（试行）》等规定，通过“双随机一公开”抽查制度，强化建设项目环境保护事中事后监督管理：         1.依托建设项目竣工环境保护验收信息平台，采取随机抽取检查对象和随机选派执法检查人员的方式，同时结合重点建设项目定点检查，对建设项目环境保护设施“三同时”落实情况、竣工验收等情况进行监督性检查，监督结果向社会公开。                         2.需要配套建设的环境保护设施未建成、未经验收或者经验收不合格，建设项目已投入生产或者使用的，或者在验收中弄虚作假的，或者建设单位未依法向社会公开验收报告的，县级以上环境保护主管部门应当依照《建设项目环境保护管理条例》的规定予以处罚，并将建设项目有关环境违法信息及时记入诚信档案，及时向社会公开违法者名单。</t>
  </si>
  <si>
    <t xml:space="preserve"> 法规和规章调整。《建设项目环境保护管理条例》（国务院令第682号）第十七条：编制环境影响报告书、环境影响报告表的建设项目竣工后，建设单位应当按照国务院环境保护行政主管部门规定的标准和程序，对配套建设的环境保护设施进行验收，编制验收报告。
《建设项目竣工环境保护验收暂行办法》（国环规环评 [2017] 4号）第四条： 建设单位是建设项目竣工环境保护验收的责任主体，应当按照本办法规定的程序和标准， 组织对配套建设的环境保护设施进行验收，编制验收报告，公开相关信息，接受社会监督，确保建设项目需要配套建设的环境保护设施与主体工程同时投产或者使用，并对验收内容、结论和所公开信息的真实性、准确性和完整性负责，不得在验收过程中弄虚作假。</t>
  </si>
  <si>
    <t>粮油、饲料质量检测鉴定收费</t>
  </si>
  <si>
    <t>行政征收</t>
  </si>
  <si>
    <t>四平市粮食和物资储备局</t>
  </si>
  <si>
    <t xml:space="preserve">《中华人民共和国食品安全法实施条例》（国务院令557号）第九条：食品安全风险监测工作由省级以上人民政府卫生行政部门会同同级质量监督、工商行政管理、食品药品监督管理等部门确定的技术机构承担。承担食品安全风险监测工作的技术机构应当根据食品安全风险监测计划和监测方案开展监测工作，保证监测数据真实、准确，并按照食品安全风险监测计划和监测方案的要求，将监测数据和分析结果报送省级以上人民政府卫生行政部门和下达监测任务的部门。食品安全风险监测工作人员采集样品、收集相关数据，可以进入相关食用农产品种植养殖、食品生产、食品流通或者餐饮服务场所。采集样品，应当按照市场价格支付费用。
《产品质量监督检验收费管理试行办法》(价费字[1992]496号) 第二条：县以上各级标准化行政主管部门设置和依法授权的产品质量监督检验机构，以及行业主管部门依法设置的产品质量检验机构（以下称检验机构），根据法律、法规的规定，按国家标准、行业标准及注关的产品质量标准，对产品质量进行监督检验。第十条：各检验机构利用被检单位的仪器、设备、水、电、煤等实施监督检验，只能收取材料费和管理费，收费最高不得超过规定监督检验收费标准的30％。 </t>
  </si>
  <si>
    <t>取消行政征收后，四平市粮食和物资储备局要通过以下措施加强事中事后监管：1、加强对四平粮油卫生检验监测站监督管理，确保政策落实落地；2、加强宣传，保证取消行政征收事项深入群众，服务群众。3、结合年度财务审计工作，对已取消行政征收事项检查审核。4、按照法律法规规定，依法正常履行质量检查监测工作，保证粮食质量安全，维护市场秩序。</t>
  </si>
  <si>
    <t>法律法规调整取消的（《粮食质量安全监管办法》国家发展和改革委令第42号）第四十一条  开展粮食质量安全检查和监测所需的必要合理费用，应当列入同级财政预算，不得向检查和监测对象收取。</t>
  </si>
  <si>
    <t>名称预先核准（包括企业、个体工商户、农民专业合作社名称预先核准）</t>
  </si>
  <si>
    <t>市场监督管理局</t>
  </si>
  <si>
    <t>《公司登记管理条例》（国务院令第156号 2016年2月6日修订）第四条：“工商行政管理机关是公司登记机关。”第十七条：“设立公司应当申请名称预先核准。”第十八条：“设立有限责任公司，应当由全体股东指定的代表或者共同委托的代理人向公司登记机关申请名称预先核准；设立股份有限公司，应当由全体发起人指定的代表或者共同委托的代理人向公司登记机关申请名称预先核准。”
《个体工商户名称登记管理办法》第五条：个体工商户决定使用名称的，应当向登记机关提出申请，经核准登记后方可使用。
《农民专业合作社登记管理条例》第六条：农民专业合作社的名称应当含有“专业合作社”字样，并符合国家有关企业名称登记管理的规定。
《合伙企业登记管理办法》第七条：合伙企业名称中的组织形式后应当标明“普通合伙人”“特殊合伙人”或者“有限合伙”字样，并符合国家有关企业名称登记管理的规定。
《个人独资企业登记管理办法》第六条：个人独资企业的名称应当符合名称登记管理有关规定，并与其责任形式及从事的营业相符合。个人独资企业的名称中不得使用“有限”“有限责任”或者“公司”字样。
《企业名称登记管理规定》第三条：企业名称在企业申请登记时，由企业名称的登记主管机关核对。企业名称经核准登记注册后方可使用，在规定的范围内享有专用权。</t>
  </si>
  <si>
    <t>按照《吉林省工商行政管理局推行企业名称自主申报试行办法》试行企业名称自主申报</t>
  </si>
  <si>
    <t>按照：《国务院关于取消和下放一批行政许可事项的决定》（国发【2019】6号）文件取消。</t>
  </si>
  <si>
    <t>外国企业常驻代表机构登记（设立、变更、注销）</t>
  </si>
  <si>
    <t xml:space="preserve">《外国企业常驻代表机构登记管理条例》（2010年11月10日国务院令第584号，2013年7月18日予以修改）第四条：代表机构设立、变更、终止，应当依照本条例规定办理登记。第二十二条：设立代表机构应当向登记机关申请设立登记。第二十六条：代表机构登记事项发生变更，外国企业应当向登记机关申请变更登记。第三十四条：登记机关应当自受理申请之日起10日内作出是否准予注销登记的决定。作出准予注销决定的，应当自作出决定之日起5日内出具准予注销通知书，收缴登记证和代表证；作出不予注销登记决定的，应当自作出决定之日起5日内向申请人出具注销登记驳回通知书，说明不予注销登记的理由。
</t>
  </si>
  <si>
    <t>依照《国务院关于取消和下放一批行政审批项目等事项的决定》（国发〔2013〕19号）附件1：国务院决定取消和下方管理层级的行政审批项目目录第84项外国企业常驻代表机构登记，下放省级工商行政管理部门。《关于调整外国企业常驻代表机构登记权限的通知》（吉市监注字〔2019〕49号）由省级收回，由省级部门监管</t>
  </si>
  <si>
    <t>按照《国务院关于取消和下放一批行政审批项目等事项的决定》（国发〔2013〕19号）附件1：国务院决定取消和下方管理层级的行政审批项目目录第84项外国企业常驻代表机构登记，下放省级工商行政管理部门。</t>
  </si>
  <si>
    <t>对未取得《制造计量器具许可证》、《修理计量器具许可证》制造或者修理计量器具的处罚</t>
  </si>
  <si>
    <t>市市场监管局</t>
  </si>
  <si>
    <t>《中华人民共和国计量法》(中华人民共和国主席令第二十八号)第四条、第二十二条；</t>
  </si>
  <si>
    <t>制造、修理计量器具的企业、事业单位和个体工商户须在固定的场所从事经营，具有符合国家规定的生产设施、检验条件、技术人员。督查企业落实主体责任，提高质量保证能力，确保制造、修理的计量器具符合计量法律法规有关要求。</t>
  </si>
  <si>
    <t>《中华人民共和国计量法》(中华人民共和国主席令第二十八号)第四条、第二十二条已经删除</t>
  </si>
  <si>
    <t>对用能单位能源计量器具的配备率、准确度低于国家强制性标准规定，不以实测结果作为量值基础或不按照规定的计算方法计算的处罚</t>
  </si>
  <si>
    <t>《吉林省用能和排污计量监督管理办法》（吉林省人民政府令第207号）第一条、第三条、第十三条、第二十七条、第二十九条</t>
  </si>
  <si>
    <t>对用能单位能源计量器具计量法律法规进行管理，属于强制检定的按照《计量法》严格实施计量检定，确保计量器具量值准确可靠。</t>
  </si>
  <si>
    <t>《吉林省用能和排污计量监督管理办法》（吉林省人民政府令第２０７号）废止</t>
  </si>
  <si>
    <t>对拍卖企业未按规定展示拍卖标的、未按规定公布监督电话等行为的处罚</t>
  </si>
  <si>
    <t>《拍卖监督管理办法》（国家工商总局令第101号 2017年9月30日修订）第七条 拍卖企业应当按照《中华人民共和国拍卖法》的规定于拍卖日七日前发布拍卖公告。拍卖企业应当在拍卖前展示拍卖标的，拍卖标的的展示时间不得少于两日。第八条 拍卖企业应当在拍卖现场公布工商行政管理机关的监督电话。工商行政管理机关实施现场监管的，拍卖企业应当向到场监督人员提供有关资料及工作条件。第十六条 拍卖企业违反本办法第七条、第八条规定的，由工商行政管理机关予以警告，可处10000元以下的罚款。</t>
  </si>
  <si>
    <t xml:space="preserve">设立拍卖企业应当依照《中华人民共和国拍卖法》《中华人民共和国公司法》等法律法规的规定，向市场监督管理部门申请登记，领取营业执照，并经所在地的省、自治区、直辖市人民政府负责管理拍卖业的部门审核，取得从事拍卖业务的许可。未经许可从事拍卖业务的，由市场监督管理部门依照《中华人民共和国拍卖法》的规定处罚。
</t>
  </si>
  <si>
    <t>《拍卖监督管理办法》（国家工商总局令第101号 2017年9月30日修订）已删除</t>
  </si>
  <si>
    <t>对公用企业或者其他依法具有独占地位的经营者限制竞争行为，以及被指定的经营者借此销售质次价高商品或者滥收费的行为的处罚</t>
  </si>
  <si>
    <t>《中华人民共和国反不正当竞争法》                                                                     第二十三条　公用企业或者其他依法具有独占地位的经营者，限定他人购买其指定的经营者的商品，以排挤其他经营者的公平竞争的，省级或者设区的市的监督检查部门应当责令停止违法行为，可以根据情节处以五万元以上二十万元以下的罚款。被指定的经营者借此销售质次价高商品或者滥收费用的，监督检查部门应当没收违法所得，可以根据情节处以违法所得一倍以上三倍以下的罚款。</t>
  </si>
  <si>
    <t>依照《中华人民共和国反垄断法》相关规定进行监督检查</t>
  </si>
  <si>
    <t>《中华人民共和国反不正当竞争法》（2017年11月4日，第十二届全国人民代表大会常务委员会第三十次会议修订）已删除。</t>
  </si>
  <si>
    <t>对未取得《制造计量器具许可证》或者《修理计量器具许可证》制造、修理计量器具进行封存</t>
  </si>
  <si>
    <t>行政强制</t>
  </si>
  <si>
    <t>对未经省级以上人民政府计量行政部门检定合格而销售的进口计量器具进行封存</t>
  </si>
  <si>
    <t>《中华人民共和国计量法实施细则》第五十条</t>
  </si>
  <si>
    <t>《中华人民共和国计量法》已取消此类规定</t>
  </si>
  <si>
    <t>拍卖企业举办拍卖活动备案</t>
  </si>
  <si>
    <t xml:space="preserve">《拍卖监督管理办法》（国家工商总局令第101号 2017年9月30日修订）第五条　拍卖企业举办拍卖活动，应当于拍卖日前到拍卖活动所在地工商行政管理机关备案，备案内容如下：
　　（一）拍卖企业营业执照复印件；
　　（二）拍卖会名称、时间、地点；
　　（三）主持拍卖的拍卖师资格证复印件；
　　（四）拍卖公告发布的日期和报纸或者其他新闻媒介、拍卖标的展示日期；
　　（五）拍卖标的清单。
　　拍卖企业应当在拍卖活动结束后七日内，将竞买人名单、成交清单及拍卖现场完整视频资料或者经当事人签字确认的拍卖笔录，送拍卖活动所在地工商行政管理机关备案。
</t>
  </si>
  <si>
    <t>对非煤矿山救护队资质认定（石油。天然气开采除外）的确认</t>
  </si>
  <si>
    <t>四平市应急管理局</t>
  </si>
  <si>
    <t>《矿山救护队资质认定管理规定》（2005年7月8日 国家安监总局2号）第二条 煤矿和非煤矿矿山（石油、天然气开采除外）矿山救护队的资质认定和监督管理，适用本规定。
第三条 矿山救护队从事救援技术服务活动，必须进行资质认定，取得资质证书。</t>
  </si>
  <si>
    <t>矿山救护队资质认定原依据的是国家安全生产监督管理总局令第2号发布的《矿山救护队资质认定管理规定》，其中矿山救护队资质原分为4级，其1、2级归国家认定；3、4级资质认定归省级认定。2015年7月1日资质认定取消，取消后对矿山救护队管理采取质量标准考核方式进行，根据中华人民共和国安全生产行业标准《矿山救护队质量标准化考核规范》（AQ1009-2007）第4.5条规定：矿山救护队应每季度组织一次自检，省级矿山救援指挥机构应每年组织一次检查验收。市里没有检查验收权利。1、加强监管，杜绝工作人员发放资质认定。2、建立查处制度，如有违反规定的工作人员按《纪律处罚条例》相关规定处理。</t>
  </si>
  <si>
    <t>1、国务院关于取消和调整一批行政审批项目等事项的决定【国发〔2014〕27号
2、安监总局第80号令《关于废止和修改劳动防护用品和安全培训等领域十部规章的决定》（2015年2月26日通过）  一、对2部规章予以废止（二）废止《矿山救护队资质认定管理规定》（2005年8月23日国家安全生产监督管理总局令第2号发布）。</t>
  </si>
  <si>
    <t xml:space="preserve"> 自然灾害救助</t>
  </si>
  <si>
    <t xml:space="preserve">行政给付 </t>
  </si>
  <si>
    <t>《自然灾害救助条例》第十九条自然灾害危险消除后，受灾地区人民政府应当统筹研究制订居民住房恢复重建规划和优惠政策，组织重建或者修缮因灾损毁的居民住房，对恢复重建确有困难的家庭予以重点帮扶。居民住房恢复重建应当因地制宜、经济实用，确保房屋建设质量符合防灾减灾要求。受灾地区人民政府民政等部门应当向经审核确认的居民住房恢复重建补助对象发放补助资金和物资，住房城乡建设等部门应当为受灾人员重建或者修缮因灾损毁的居民住房提供必要的技术支持。
第二十二条县级以上人民政府财政部门、民政部门负责自然灾害救助资金的分配、管理并监督使用情况。县级以上人民政府民政部门负责调拨、分配、管理自然灾害救助物资。</t>
  </si>
  <si>
    <t>1.加强监管。应急管理局要加强救灾物资等使用管理，严格按照民主评议、登记造册、张榜公布、公开发放的工作规程。
2.推行信息公开公示制度。受灾地区应急管理部门应当公布救助对象及其接受救助物资款项等使用情况。通过报刊、广播、电视、互联网，主动向社会公开所接受的自然灾害救助款物
3.事后监管。完善投诉举报管理机制，加强项目稽查和监督。公示本单位电话及电子邮箱，接受基层单位和受灾群众对自然灾害救助物资等方面的咨询、投诉、举报并在法定期限内及时答复、核实、处理。</t>
  </si>
  <si>
    <t>名称调整（原名称：自然灾害救济金和救灾物资给付）、部门职能调整（原实施主体：四平市民政局）
对标国家目录行使层级为县级</t>
  </si>
  <si>
    <t>发放《林木种子检验员证》</t>
  </si>
  <si>
    <t>四平市林业局</t>
  </si>
  <si>
    <t>《中华人民共和国种子法》（2000年7月8日第九届全国人民代表大会常务委员会第十六次会议通过 根据2004年8月28日第十届全国人民代表大会常务委员会第十一次会议《关于修改〈中华人民共和国种子法〉的决定》第一次修正 根据2013年6月29日第十二届全国人民代表大会常务委员会第三次会议《关于修改〈中华人民共和国文物保护法〉等十二部法律的决定》第二次修正）
第四十五条　种子质量检验机构应当配备种子检验员。种子检验员应当具备以下条件：
(一)具有相关专业中等专业技术学校毕业以上文化水平;
(二)从事种子检验技术工作三年以上;
农作物种子检验员应当经省级以上人民政府农业行政主管部门考核合格;林木种子检验员应当经省、自治区、直辖市人民政府林业行政主管部门考核合格。</t>
  </si>
  <si>
    <t>取消审批后，根据修订后《种子法》第四十八条第三款规定种子质量检验机构应当配备种子检验员。种子检验员应当具有中专以上有关专业学历，具备相应的种子检验技术能力和水平。各级林业行政主管部门通过以下措施加强事中事后监管：1.加强对检验员的专业培训，加强对种子检验机构的监督检查，对检查中发现的问题依法依规进行处理。2.通过明察暗访，杜绝各地审批办理已取消的《林木种子检验员证》，对违规办理人员，按照有关规定严肃处理。</t>
  </si>
  <si>
    <t>原省级委托事项，对照省级目录取消</t>
  </si>
  <si>
    <t>公物拍卖企业的指定及核发《公物拍卖许可证》</t>
  </si>
  <si>
    <t>四平市商务局</t>
  </si>
  <si>
    <t>《吉林省公物拍卖管理办法》(吉政令第31号)第十条 设立公物拍卖企业，须经县级以上人民政府授权的部门批准。第十一条 经批准设立的公物拍卖企业，当地公安机关、工商行政管理部门应依法办理特种行业许可证和营业执照。第十二条 无拍卖机构的地区，举办临时公物拍卖活动的，由县级以上人民政府指定的国营商业企业承办。</t>
  </si>
  <si>
    <t>取消审批后，市商务主管部门采取下列措施对公物拍卖企业进行事中事后监管：
1、加强业务指导，强化行业自律。通过对公务拍卖企业培训等方式，对其进行业务指导，强化对公物拍卖企业管理。
2、通过12312举报平台，发现问题及时上报吉林省商务厅。
3、配合省商务厅，做好对公务拍卖企业的日常监管。</t>
  </si>
  <si>
    <t>《吉林省人民政府关于废止195件规章和文件（第一批）的决定》（吉林省人民政府令115号）附件一 第一批废止的省政府规章目录第24项《吉林省公务拍卖管理办法》（省政府1995年第31号令）</t>
  </si>
  <si>
    <t>公物拍卖许可证年审</t>
  </si>
  <si>
    <t>取消公物拍卖许可证年审后，市商务主管部门采取下列措施对公物拍卖企业进行事中事后监管：
1、加强业务指导，强化行业自律。通过对公务拍卖企业培训等方式，对其进行业务指导，强化对公物拍卖企业管理。
2、通过12312举报平台，发现问题及时上报吉林省商务厅。
3、配合省商务厅，做好对公务拍卖企业的日常监管。</t>
  </si>
  <si>
    <t>对使用失效、伪造、变造、被注销等无效的道路运输经营许可证或超越许可事项从事货运站经营的处罚</t>
  </si>
  <si>
    <t>四平市交通运输局</t>
  </si>
  <si>
    <t>《道路货物运输及站场管理规定》（中华人民共和国交通运输部令2016年82号）第六十一条；</t>
  </si>
  <si>
    <t>依据：2019年2月27日国务院关于取消和下放一批行政许可的决定国发〔2019〕6号。因许可项已经被取消改为备案。
1.建立维修企业备案制度。2.加大对维修企业诚信考核频次，加强企业诚信计分考核，降低或增加企业诚信分数，并及时向社会公示。3.发现违法违规情形责令整改。4.支持行业协会发挥自律作用，维护市场经营秩序。5、加强监管，杜绝工作人员违规处罚。6、建立查处制度，如有违反规定的工作人员按相关规定处理。</t>
  </si>
  <si>
    <t>因许可项已经被取消。依据：2019年2月27日国务院关于取消和下放一批行政许可的决定国发〔2019〕6号</t>
  </si>
  <si>
    <t>对机动车综合性能检测机构不按国家有关技术规范进行检测的；未经检测出具检测结果或者不如实出具检测结果的处罚</t>
  </si>
  <si>
    <t>1.《道路旅客运输及客运站管理规定》（中华人民共和国交通运输部令2016年82号）第九十四条 
2.《道路货物运输及站场管理规定》第七十一条 ；</t>
  </si>
  <si>
    <t>依据：关于修改《道路货物运输及站场管理规定》的决定（交通运输部令2016年第35号），第五项原“删除第三章及第六十八条、第六十九条、第七十一条、和第七十四条第一项。
1.加大对检测企业诚信考核频次，加强企业诚信计分考核，降低或增加企业诚信分数，并及时向社会公示。2.支持行业协会发挥自律作用，维护市场经营秩序。3.发现违法违规情形责令整改，对违规严重检测单位出具的检测报告不予采信。4、加强监管，杜绝工作人员违规处罚。5、建立查处制度，如有违反规定的工作人员按相关规定处理。</t>
  </si>
  <si>
    <t>《道路货物运输及站场管理规定》修订后，原“第七十一条 违反本规定，机动车综合性能检测机构不按国家有关技术规范进行检测、未经检测出具检测结果或者不如实出具检测结果的，由县级以上道路运输管理机构责令改正，没收违法所得，违法所得在5000元以上的，并处违法所得2倍以上5倍以下的罚款；没有违法所得或者违法所得不足5000元的，处5000元以上2万元以下的罚款；构成犯罪的，依法追究刑事责任。”被删除。</t>
  </si>
  <si>
    <t>收取船舶登记费</t>
  </si>
  <si>
    <t>　《中华人民共和国船舶登记条例》（国务院第155号）；</t>
  </si>
  <si>
    <t>依据：《关于取消、停征和免征一批行政事业性收费的通知》财税〔2014〕101号交通运输 5．船舶登记费（对100总吨以下内河船和500总吨以下海船予以免收）
1.加强监管制度，采取明察暗访的方式杜绝工作人员收取费用。2.建立查处曝光制度。对收费单位存在擅自收费项目不规范等违规行为，要依法严加查处，对情节恶劣和造成严重社会影响的违规行为。3.通过书面方式告知纠正违规行为，拒不纠正的要勒令停止收费并进行通报批评。</t>
  </si>
  <si>
    <t>《关于取消、停征和免征一批行政事业性收费的通知》财税〔2014〕101号交通运输 5．船舶登记费（对100总吨以下内河船和500总吨以下海船予以免收）</t>
  </si>
  <si>
    <t>录用公务员审批</t>
  </si>
  <si>
    <t>市委组织部（公务员局）</t>
  </si>
  <si>
    <t xml:space="preserve">中华人民共和国公务员法(主席令第三十五号)第二十二条 中央机关及其直属机构公务员的录用，由中央公务员主管部门负责组织。地方各级机关公务员的录用，由省级公务员主管部门负责组织，必要时省级公务员主管部门可以授权设区的市级公务员主管部门组织。 </t>
  </si>
  <si>
    <t>根据国家级基本目录，此项业务由省级承担，无法加强事中事后监管。</t>
  </si>
  <si>
    <t>实施主体由原人社局调整到组织部（公务员局），根据国家级基本目录，此项业务由省级承担</t>
  </si>
  <si>
    <t>对在利用档案馆档案中涂改、伪造档案和擅自提供、抄录、公布、销毁及损毁、丢失属于国家所有的档案的处罚</t>
  </si>
  <si>
    <t>四平市档案局</t>
  </si>
  <si>
    <t>《中华人民共和国档案法》(1987年9月5日第六届全国人民代表大会常务委员会第二十二次会议通过,根据1996年7月5日第八届全国人民代表大会常务委员会第二十次会议《关于修改〈中华人民共和国档案法〉的决定》,2016年11月7日全国人民代表大会常务委员会第二十四次会议《关于修改&lt;中华人民共和国对外贸易法&gt;等十二部法律的决定》修正)第二十四条：......（四）违反本法第十七条规定，擅自出卖或者转让属于国家所有的档案的（五）将档案卖给、赠送给外国人或者外国组织的......企业事业组织或者个人有第一款第四项、第五项违法行为的，由县级以上人民政府档案行政管理部门给予警告，可以并处罚款；有违法所得的，没收违法所得；并可以依照本法第十六条的规定征购所出卖或者赠送的档案。</t>
  </si>
  <si>
    <t>一、监督检查对象
公民、法人、机关、事业单位、社会团体、其他组织
二、监督检查内容
对在利用档案馆档案中涂改、伪造档案和擅自提供、抄录、公布、销毁及损毁、丢失属于国家所有的档案的处罚.
三、监督检查方式
对前来查阅档案人员进行有效监控，对查阅后的档案进行有效的核实，防止上述情况的发生。
四、监督检查程序 
（一）对交回的档案进行进一步核对。
（二）查看档案有无损毁情况。
五、监督检查依据
《档案法》第5章24条：有下列行为之一的，根据情节轻重， 给予行政处分；造成损失的，责令赔偿损失；构成犯罪的，依法追究刑事责任： （一）损毁、丢失或者擅自销毁属于国家所有的档案的； （二）擅自提供、抄录、公布属于国家所有的档案的； （三）涂改、伪造档案的；</t>
  </si>
  <si>
    <t>处罚属于档案馆内部管理情形</t>
  </si>
  <si>
    <t>有线广播电视工程设计（安装）许可证核发</t>
  </si>
  <si>
    <t>四平市文广旅局</t>
  </si>
  <si>
    <t>《广播电视管理条例》第二十二条　广播电视传输覆盖网的工程选址、设计、施工、安装，应当按照国家有关规定办理，并由依法取得相应资格证书的单位承担。
　　广播电视传输覆盖网的工程建设和使用的广播电视技术设备，应当符合国家标准、行业标准。工程竣工后，由广播电视行政部门组织验收，验收合格的，方可投入使用。</t>
  </si>
  <si>
    <t xml:space="preserve"> 取消有线广播电视工程设计（安装）许可审批后，市文广旅局采取下列措施对广播电视传输覆盖网的工程选址、设计、施工、安装进行事中事后监管：
1、统计分析本行政区域内广播电视传输覆盖网的工程选址、设计、施工、安装活动发生的事项类别、数量及区域情况，确定监督检查的重点对象、内容及监督检查责任主体、责任人等。
2、以查阅资料、现场检查、投诉举报受理等方式对广播电视传输覆盖网的工程选址、设计、施工、安装活动重点监督检查对象和内容依法开展集中检查。检查中做好记录，检查情况及时以书面形式反馈被检查者。有关检查材料要有检查者、被检查者或者委托人签字后归档。</t>
  </si>
  <si>
    <t>《国务院关于取消第一批行政审批项目的决定》（国发〔2002〕24号）第550条：取消有线电视工程设计、施工、安装单位资质认可。</t>
  </si>
  <si>
    <t>导游人员年审</t>
  </si>
  <si>
    <t>《导游人员管理实施办法》第二十二条国家对导游人员实行年度审核制度。导游人员必须参加年审。
国务院旅游行政管理部门负责制定全国导游人员年审工作政策，组织实施并监督检查。省级旅游行政管理部门负责组织、指导本行政区域内导游人员年审工作并监督检查。所在地旅游行政管理部门具体负责组织实施对导游人员的年审工作。</t>
  </si>
  <si>
    <t>取消导游人员年审后，市文广旅局采取下列措施对导游人员进行事中事后监管：
1、实施“审批查”改革。按照“审、批、查”相互分离、相互衔接和简政放权、放管结合、转变职能的要求，强化组织领导，完善监管办法，落实保障措施，严肃查处问题，确保事中事后监管工作有序进行。
2、建立权责清单动态管理机制。根据有关法律、法规、规章的颁布、修改、废止、解释和上级政府取消调整权力事项等情况，适时按规定调整权责清单。
3、强化人员培训。加强对监管执法人员有关法律、法规、标准和专业知识与执法能力培训，并适时组织考核。
4、加强普法宣传。运用多种方式宣传有关法律法规，提升管理相对人和公众的法律意识。</t>
  </si>
  <si>
    <t>中华人民共和国国家旅游局第40号令：《关于废止&lt;导游人员管理实施办法&gt;的决定》：
　　自本决定公布之日起，《导游人员管理实施办法》规定的导游岗前培训考核制度、计分管理制度、年审管理制度和导游人员资格证3年有效制度等停止实施，国家旅游局将根据导游管理体制机制改革工作的推进，逐步完善事中事后监管措施并加强监管。</t>
  </si>
  <si>
    <t>出境旅游领队证备案</t>
  </si>
  <si>
    <t>《中国公民出国旅游管理办法》第十条组团社应当为旅游团队安排专职领队。
领队应当经省、自治区、直辖市旅游行政部门考核合格，取得领队证。
领队在带团时，应当佩戴领队证，并遵守本办法及国务院旅游行政部门的有关规定</t>
  </si>
  <si>
    <t>取消出境游领队证后，市文广旅局采取下列措施对导游领队人员进行事中事后监管：
1、实施“审批查”改革。按照“审、批、查”相互分离、相互衔接和简政放权、放管结合、转变职能的要求，强化组织领导，完善监管办法，落实保障措施，严肃查处问题，确保事中事后监管工作有序进行。
2、建立权责清单动态管理机制。根据有关法律、法规、规章的颁布、修改、废止、解释和上级政府取消调整权力事项等情况，适时按规定调整权责清单。
3、强化人员培训。加强对监管执法人员有关法律、法规、标准和专业知识与执法能力培训，并适时组织考核。
4、加强普法宣传。运用多种方式宣传有关法律法规，提升管理相对人和公众的法律意识。</t>
  </si>
  <si>
    <t>2016年11月，根据修改后的《中华人民共和国旅游法》，我国实施了近十年的领队证审批正式被取消。
修改后的旅游法全文不再出现“领队证”三字。从事领队业务，应当取得导游证，具有相应的学历、语言能力和旅游从业经历，并与委派其从事领队业务的取得出境旅游业务经营许可的旅行社订立劳动合同。</t>
  </si>
  <si>
    <t>市政府决定取消行政许可等权力事项清单统计</t>
  </si>
  <si>
    <t>部门</t>
  </si>
  <si>
    <t>合计</t>
  </si>
  <si>
    <t>行政检查</t>
  </si>
  <si>
    <t>行政奖励</t>
  </si>
  <si>
    <t>市民委（宗教局）</t>
  </si>
  <si>
    <t>市教育局</t>
  </si>
  <si>
    <t>市公安局</t>
  </si>
  <si>
    <t>市财政局</t>
  </si>
  <si>
    <t>市人社局</t>
  </si>
  <si>
    <t>市住建局</t>
  </si>
  <si>
    <t>市农业农村局</t>
  </si>
  <si>
    <t>市生态环境局</t>
  </si>
  <si>
    <t>市粮食和物资储备局</t>
  </si>
  <si>
    <t>市应急局</t>
  </si>
  <si>
    <t>市林业局</t>
  </si>
  <si>
    <t>市商务局</t>
  </si>
  <si>
    <t>市交通运输局</t>
  </si>
  <si>
    <t>市档案局</t>
  </si>
  <si>
    <t>市文广旅局</t>
  </si>
</sst>
</file>

<file path=xl/styles.xml><?xml version="1.0" encoding="utf-8"?>
<styleSheet xmlns="http://schemas.openxmlformats.org/spreadsheetml/2006/main">
  <numFmts count="5">
    <numFmt numFmtId="43" formatCode="_ * #,##0.00_ ;_ * \-#,##0.00_ ;_ * &quot;-&quot;??_ ;_ @_ "/>
    <numFmt numFmtId="42" formatCode="_ &quot;￥&quot;* #,##0_ ;_ &quot;￥&quot;* \-#,##0_ ;_ &quot;￥&quot;* &quot;-&quot;_ ;_ @_ "/>
    <numFmt numFmtId="176" formatCode="_ \¥* #,##0.00_ ;_ \¥* \-#,##0.00_ ;_ \¥* &quot;-&quot;??_ ;_ @_ "/>
    <numFmt numFmtId="44" formatCode="_ &quot;￥&quot;* #,##0.00_ ;_ &quot;￥&quot;* \-#,##0.00_ ;_ &quot;￥&quot;* &quot;-&quot;??_ ;_ @_ "/>
    <numFmt numFmtId="41" formatCode="_ * #,##0_ ;_ * \-#,##0_ ;_ * &quot;-&quot;_ ;_ @_ "/>
  </numFmts>
  <fonts count="33">
    <font>
      <sz val="11"/>
      <color theme="1"/>
      <name val="宋体"/>
      <charset val="134"/>
      <scheme val="minor"/>
    </font>
    <font>
      <sz val="10"/>
      <name val="宋体"/>
      <charset val="134"/>
    </font>
    <font>
      <sz val="12"/>
      <name val="宋体"/>
      <charset val="134"/>
    </font>
    <font>
      <sz val="22"/>
      <name val="宋体"/>
      <charset val="134"/>
    </font>
    <font>
      <sz val="10"/>
      <color theme="1"/>
      <name val="宋体"/>
      <charset val="134"/>
      <scheme val="minor"/>
    </font>
    <font>
      <b/>
      <sz val="12"/>
      <color theme="1"/>
      <name val="宋体"/>
      <charset val="134"/>
      <scheme val="minor"/>
    </font>
    <font>
      <sz val="10"/>
      <name val="宋体"/>
      <charset val="134"/>
      <scheme val="minor"/>
    </font>
    <font>
      <sz val="22"/>
      <name val="宋体"/>
      <charset val="134"/>
      <scheme val="minor"/>
    </font>
    <font>
      <b/>
      <sz val="12"/>
      <name val="宋体"/>
      <charset val="134"/>
      <scheme val="minor"/>
    </font>
    <font>
      <b/>
      <sz val="10"/>
      <name val="宋体"/>
      <charset val="134"/>
      <scheme val="minor"/>
    </font>
    <font>
      <sz val="8"/>
      <name val="宋体"/>
      <charset val="134"/>
      <scheme val="minor"/>
    </font>
    <font>
      <sz val="11"/>
      <color theme="1"/>
      <name val="宋体"/>
      <charset val="0"/>
      <scheme val="minor"/>
    </font>
    <font>
      <sz val="11"/>
      <color rgb="FF3F3F76"/>
      <name val="宋体"/>
      <charset val="0"/>
      <scheme val="minor"/>
    </font>
    <font>
      <sz val="11"/>
      <color theme="0"/>
      <name val="宋体"/>
      <charset val="0"/>
      <scheme val="minor"/>
    </font>
    <font>
      <b/>
      <sz val="11"/>
      <color theme="1"/>
      <name val="宋体"/>
      <charset val="0"/>
      <scheme val="minor"/>
    </font>
    <font>
      <u/>
      <sz val="11"/>
      <color rgb="FF0000FF"/>
      <name val="宋体"/>
      <charset val="0"/>
      <scheme val="minor"/>
    </font>
    <font>
      <sz val="12"/>
      <color theme="1"/>
      <name val="宋体"/>
      <charset val="134"/>
      <scheme val="minor"/>
    </font>
    <font>
      <sz val="11"/>
      <color indexed="8"/>
      <name val="宋体"/>
      <charset val="134"/>
    </font>
    <font>
      <sz val="11"/>
      <color rgb="FF9C0006"/>
      <name val="宋体"/>
      <charset val="0"/>
      <scheme val="minor"/>
    </font>
    <font>
      <b/>
      <sz val="11"/>
      <color rgb="FF3F3F3F"/>
      <name val="宋体"/>
      <charset val="0"/>
      <scheme val="minor"/>
    </font>
    <font>
      <b/>
      <sz val="11"/>
      <color theme="3"/>
      <name val="宋体"/>
      <charset val="134"/>
      <scheme val="minor"/>
    </font>
    <font>
      <b/>
      <sz val="13"/>
      <color theme="3"/>
      <name val="宋体"/>
      <charset val="134"/>
      <scheme val="minor"/>
    </font>
    <font>
      <i/>
      <sz val="11"/>
      <color rgb="FF7F7F7F"/>
      <name val="宋体"/>
      <charset val="0"/>
      <scheme val="minor"/>
    </font>
    <font>
      <b/>
      <sz val="15"/>
      <color theme="3"/>
      <name val="宋体"/>
      <charset val="134"/>
      <scheme val="minor"/>
    </font>
    <font>
      <b/>
      <sz val="11"/>
      <color rgb="FFFFFFFF"/>
      <name val="宋体"/>
      <charset val="0"/>
      <scheme val="minor"/>
    </font>
    <font>
      <b/>
      <sz val="18"/>
      <color theme="3"/>
      <name val="宋体"/>
      <charset val="134"/>
      <scheme val="minor"/>
    </font>
    <font>
      <u/>
      <sz val="11"/>
      <color rgb="FF800080"/>
      <name val="宋体"/>
      <charset val="0"/>
      <scheme val="minor"/>
    </font>
    <font>
      <sz val="11"/>
      <color rgb="FFFA7D00"/>
      <name val="宋体"/>
      <charset val="0"/>
      <scheme val="minor"/>
    </font>
    <font>
      <sz val="11"/>
      <color rgb="FFFF0000"/>
      <name val="宋体"/>
      <charset val="0"/>
      <scheme val="minor"/>
    </font>
    <font>
      <sz val="11"/>
      <color rgb="FF006100"/>
      <name val="宋体"/>
      <charset val="0"/>
      <scheme val="minor"/>
    </font>
    <font>
      <sz val="11"/>
      <color rgb="FF9C6500"/>
      <name val="宋体"/>
      <charset val="0"/>
      <scheme val="minor"/>
    </font>
    <font>
      <b/>
      <sz val="11"/>
      <color rgb="FFFA7D00"/>
      <name val="宋体"/>
      <charset val="0"/>
      <scheme val="minor"/>
    </font>
    <font>
      <b/>
      <sz val="10"/>
      <name val="宋体"/>
      <charset val="134"/>
    </font>
  </fonts>
  <fills count="33">
    <fill>
      <patternFill patternType="none"/>
    </fill>
    <fill>
      <patternFill patternType="gray125"/>
    </fill>
    <fill>
      <patternFill patternType="solid">
        <fgColor theme="7" tint="0.799981688894314"/>
        <bgColor indexed="64"/>
      </patternFill>
    </fill>
    <fill>
      <patternFill patternType="solid">
        <fgColor rgb="FFFFCC99"/>
        <bgColor indexed="64"/>
      </patternFill>
    </fill>
    <fill>
      <patternFill patternType="solid">
        <fgColor theme="6" tint="0.799981688894314"/>
        <bgColor indexed="64"/>
      </patternFill>
    </fill>
    <fill>
      <patternFill patternType="solid">
        <fgColor theme="6"/>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rgb="FFFFC7CE"/>
        <bgColor indexed="64"/>
      </patternFill>
    </fill>
    <fill>
      <patternFill patternType="solid">
        <fgColor theme="9"/>
        <bgColor indexed="64"/>
      </patternFill>
    </fill>
    <fill>
      <patternFill patternType="solid">
        <fgColor theme="7" tint="0.599993896298105"/>
        <bgColor indexed="64"/>
      </patternFill>
    </fill>
    <fill>
      <patternFill patternType="solid">
        <fgColor rgb="FFF2F2F2"/>
        <bgColor indexed="64"/>
      </patternFill>
    </fill>
    <fill>
      <patternFill patternType="solid">
        <fgColor theme="9" tint="0.799981688894314"/>
        <bgColor indexed="64"/>
      </patternFill>
    </fill>
    <fill>
      <patternFill patternType="solid">
        <fgColor rgb="FFA5A5A5"/>
        <bgColor indexed="64"/>
      </patternFill>
    </fill>
    <fill>
      <patternFill patternType="solid">
        <fgColor theme="9" tint="0.599993896298105"/>
        <bgColor indexed="64"/>
      </patternFill>
    </fill>
    <fill>
      <patternFill patternType="solid">
        <fgColor theme="5"/>
        <bgColor indexed="64"/>
      </patternFill>
    </fill>
    <fill>
      <patternFill patternType="solid">
        <fgColor theme="8"/>
        <bgColor indexed="64"/>
      </patternFill>
    </fill>
    <fill>
      <patternFill patternType="solid">
        <fgColor theme="5" tint="0.399975585192419"/>
        <bgColor indexed="64"/>
      </patternFill>
    </fill>
    <fill>
      <patternFill patternType="solid">
        <fgColor rgb="FFFFFFCC"/>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rgb="FFFFEB9C"/>
        <bgColor indexed="64"/>
      </patternFill>
    </fill>
    <fill>
      <patternFill patternType="solid">
        <fgColor theme="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7"/>
        <bgColor indexed="64"/>
      </patternFill>
    </fill>
  </fills>
  <borders count="15">
    <border>
      <left/>
      <right/>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style="thin">
        <color auto="true"/>
      </right>
      <top style="thin">
        <color auto="true"/>
      </top>
      <bottom style="thin">
        <color auto="true"/>
      </bottom>
      <diagonal/>
    </border>
    <border>
      <left style="thin">
        <color auto="true"/>
      </left>
      <right style="thin">
        <color auto="true"/>
      </right>
      <top/>
      <bottom style="thin">
        <color auto="true"/>
      </bottom>
      <diagonal/>
    </border>
    <border>
      <left style="thin">
        <color indexed="8"/>
      </left>
      <right style="thin">
        <color indexed="8"/>
      </right>
      <top style="thin">
        <color indexed="8"/>
      </top>
      <bottom style="thin">
        <color indexed="8"/>
      </bottom>
      <diagonal/>
    </border>
    <border>
      <left style="thin">
        <color indexed="0"/>
      </left>
      <right style="thin">
        <color indexed="0"/>
      </right>
      <top style="thin">
        <color indexed="0"/>
      </top>
      <bottom style="thin">
        <color indexed="0"/>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53">
    <xf numFmtId="0" fontId="0" fillId="0" borderId="0">
      <alignment vertical="center"/>
    </xf>
    <xf numFmtId="0" fontId="2" fillId="0" borderId="0"/>
    <xf numFmtId="176" fontId="16" fillId="0" borderId="0" applyFont="false" applyFill="false" applyBorder="false" applyAlignment="false" applyProtection="false">
      <alignment vertical="center"/>
    </xf>
    <xf numFmtId="0" fontId="17" fillId="0" borderId="0">
      <alignment vertical="center"/>
    </xf>
    <xf numFmtId="0" fontId="13" fillId="7" borderId="0" applyNumberFormat="false" applyBorder="false" applyAlignment="false" applyProtection="false">
      <alignment vertical="center"/>
    </xf>
    <xf numFmtId="0" fontId="11" fillId="16" borderId="0" applyNumberFormat="false" applyBorder="false" applyAlignment="false" applyProtection="false">
      <alignment vertical="center"/>
    </xf>
    <xf numFmtId="0" fontId="19" fillId="15" borderId="9" applyNumberFormat="false" applyAlignment="false" applyProtection="false">
      <alignment vertical="center"/>
    </xf>
    <xf numFmtId="0" fontId="24" fillId="17" borderId="12" applyNumberFormat="false" applyAlignment="false" applyProtection="false">
      <alignment vertical="center"/>
    </xf>
    <xf numFmtId="0" fontId="18" fillId="12" borderId="0" applyNumberFormat="false" applyBorder="false" applyAlignment="false" applyProtection="false">
      <alignment vertical="center"/>
    </xf>
    <xf numFmtId="0" fontId="23" fillId="0" borderId="11"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21" fillId="0" borderId="11" applyNumberFormat="false" applyFill="false" applyAlignment="false" applyProtection="false">
      <alignment vertical="center"/>
    </xf>
    <xf numFmtId="0" fontId="11" fillId="11"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1" fillId="18"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13" fillId="20" borderId="0" applyNumberFormat="false" applyBorder="false" applyAlignment="false" applyProtection="false">
      <alignment vertical="center"/>
    </xf>
    <xf numFmtId="0" fontId="20" fillId="0" borderId="10" applyNumberFormat="false" applyFill="false" applyAlignment="false" applyProtection="false">
      <alignment vertical="center"/>
    </xf>
    <xf numFmtId="0" fontId="14" fillId="0" borderId="8" applyNumberFormat="false" applyFill="false" applyAlignment="false" applyProtection="false">
      <alignment vertical="center"/>
    </xf>
    <xf numFmtId="0" fontId="11" fillId="8"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3" fillId="13"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26" fillId="0" borderId="0" applyNumberFormat="false" applyFill="false" applyBorder="false" applyAlignment="false" applyProtection="false">
      <alignment vertical="center"/>
    </xf>
    <xf numFmtId="0" fontId="11" fillId="14" borderId="0" applyNumberFormat="false" applyBorder="false" applyAlignment="false" applyProtection="false">
      <alignment vertical="center"/>
    </xf>
    <xf numFmtId="0" fontId="16" fillId="0" borderId="0">
      <alignment vertical="center"/>
    </xf>
    <xf numFmtId="0" fontId="27" fillId="0" borderId="13"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11" fillId="23"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8" fillId="0" borderId="0" applyNumberFormat="false" applyFill="false" applyBorder="false" applyAlignment="false" applyProtection="false">
      <alignment vertical="center"/>
    </xf>
    <xf numFmtId="0" fontId="11" fillId="9" borderId="0" applyNumberFormat="false" applyBorder="false" applyAlignment="false" applyProtection="false">
      <alignment vertical="center"/>
    </xf>
    <xf numFmtId="0" fontId="0" fillId="22" borderId="14" applyNumberFormat="false" applyFont="false" applyAlignment="false" applyProtection="false">
      <alignment vertical="center"/>
    </xf>
    <xf numFmtId="0" fontId="13" fillId="30" borderId="0" applyNumberFormat="false" applyBorder="false" applyAlignment="false" applyProtection="false">
      <alignment vertical="center"/>
    </xf>
    <xf numFmtId="0" fontId="29" fillId="24"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30" fillId="26" borderId="0" applyNumberFormat="false" applyBorder="false" applyAlignment="false" applyProtection="false">
      <alignment vertical="center"/>
    </xf>
    <xf numFmtId="0" fontId="31" fillId="15" borderId="7" applyNumberFormat="false" applyAlignment="false" applyProtection="false">
      <alignment vertical="center"/>
    </xf>
    <xf numFmtId="0" fontId="13" fillId="27" borderId="0" applyNumberFormat="false" applyBorder="false" applyAlignment="false" applyProtection="false">
      <alignment vertical="center"/>
    </xf>
    <xf numFmtId="0" fontId="13" fillId="28" borderId="0" applyNumberFormat="false" applyBorder="false" applyAlignment="false" applyProtection="false">
      <alignment vertical="center"/>
    </xf>
    <xf numFmtId="0" fontId="13" fillId="29" borderId="0" applyNumberFormat="false" applyBorder="false" applyAlignment="false" applyProtection="false">
      <alignment vertical="center"/>
    </xf>
    <xf numFmtId="0" fontId="13" fillId="19" borderId="0" applyNumberFormat="false" applyBorder="false" applyAlignment="false" applyProtection="false">
      <alignment vertical="center"/>
    </xf>
    <xf numFmtId="0" fontId="13" fillId="31"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3" fillId="2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3" fillId="5"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2" fillId="3" borderId="7" applyNumberFormat="false" applyAlignment="false" applyProtection="false">
      <alignment vertical="center"/>
    </xf>
    <xf numFmtId="0" fontId="11" fillId="10" borderId="0" applyNumberFormat="false" applyBorder="false" applyAlignment="false" applyProtection="false">
      <alignment vertical="center"/>
    </xf>
    <xf numFmtId="0" fontId="13" fillId="32" borderId="0" applyNumberFormat="false" applyBorder="false" applyAlignment="false" applyProtection="false">
      <alignment vertical="center"/>
    </xf>
    <xf numFmtId="0" fontId="11" fillId="2" borderId="0" applyNumberFormat="false" applyBorder="false" applyAlignment="false" applyProtection="false">
      <alignment vertical="center"/>
    </xf>
  </cellStyleXfs>
  <cellXfs count="31">
    <xf numFmtId="0" fontId="0" fillId="0" borderId="0" xfId="0">
      <alignment vertical="center"/>
    </xf>
    <xf numFmtId="0" fontId="1" fillId="0" borderId="0" xfId="0" applyFont="true" applyFill="true" applyBorder="true" applyAlignment="true">
      <alignment horizontal="center" vertical="center" wrapText="true"/>
    </xf>
    <xf numFmtId="0" fontId="1" fillId="0" borderId="0" xfId="0" applyFont="true" applyFill="true" applyBorder="true" applyAlignment="true">
      <alignment vertical="center" wrapText="true"/>
    </xf>
    <xf numFmtId="0" fontId="2" fillId="0" borderId="0" xfId="0" applyFont="true" applyFill="true" applyBorder="true" applyAlignment="true"/>
    <xf numFmtId="0" fontId="3" fillId="0" borderId="0" xfId="0" applyFont="true" applyFill="true" applyBorder="true" applyAlignment="true">
      <alignment horizontal="center" vertical="center" wrapText="true"/>
    </xf>
    <xf numFmtId="0" fontId="1" fillId="0" borderId="1" xfId="0" applyFont="true" applyFill="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1" fillId="0" borderId="2" xfId="0" applyFont="true" applyFill="true" applyBorder="true" applyAlignment="true">
      <alignment horizontal="center" vertical="center" wrapText="true"/>
    </xf>
    <xf numFmtId="0" fontId="1" fillId="0" borderId="3" xfId="0" applyFont="true" applyFill="true" applyBorder="true" applyAlignment="true">
      <alignment horizontal="center" vertical="center" wrapText="true"/>
    </xf>
    <xf numFmtId="0" fontId="1" fillId="0" borderId="1" xfId="0" applyFont="true" applyFill="true" applyBorder="true" applyAlignment="true">
      <alignment vertical="center" wrapText="true"/>
    </xf>
    <xf numFmtId="0" fontId="5" fillId="0" borderId="0" xfId="0" applyFont="true" applyAlignment="true">
      <alignment horizontal="center" vertical="center" wrapText="true"/>
    </xf>
    <xf numFmtId="0" fontId="0" fillId="0" borderId="0" xfId="0" applyFill="true">
      <alignment vertical="center"/>
    </xf>
    <xf numFmtId="0" fontId="6" fillId="0" borderId="0" xfId="0" applyFont="true" applyFill="true" applyAlignment="true">
      <alignment horizontal="center" vertical="center" wrapText="true"/>
    </xf>
    <xf numFmtId="0" fontId="6" fillId="0" borderId="0" xfId="0" applyFont="true" applyFill="true" applyAlignment="true">
      <alignment vertical="center" wrapText="true"/>
    </xf>
    <xf numFmtId="0" fontId="7" fillId="0" borderId="0" xfId="0" applyFont="true" applyFill="true" applyAlignment="true">
      <alignment horizontal="center" vertical="center" wrapText="true"/>
    </xf>
    <xf numFmtId="0" fontId="8" fillId="0" borderId="1" xfId="0"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6" fillId="0" borderId="1" xfId="0" applyNumberFormat="true" applyFont="true" applyFill="true" applyBorder="true" applyAlignment="true">
      <alignment horizontal="center" vertical="center" wrapText="true"/>
    </xf>
    <xf numFmtId="0" fontId="6" fillId="0" borderId="1" xfId="2" applyNumberFormat="true" applyFont="true" applyFill="true" applyBorder="true" applyAlignment="true">
      <alignment horizontal="center" vertical="center" wrapText="true"/>
    </xf>
    <xf numFmtId="0" fontId="6" fillId="0" borderId="1" xfId="1" applyFont="true" applyFill="true" applyBorder="true" applyAlignment="true">
      <alignment horizontal="center" vertical="center" wrapText="true"/>
    </xf>
    <xf numFmtId="0" fontId="6" fillId="0" borderId="1" xfId="26" applyFont="true" applyFill="true" applyBorder="true" applyAlignment="true">
      <alignment horizontal="center" vertical="center" wrapText="true"/>
    </xf>
    <xf numFmtId="0" fontId="7" fillId="0" borderId="0" xfId="0" applyFont="true" applyFill="true" applyAlignment="true">
      <alignment vertical="center" wrapText="true"/>
    </xf>
    <xf numFmtId="0" fontId="9" fillId="0" borderId="1" xfId="0" applyFont="true" applyFill="true" applyBorder="true" applyAlignment="true">
      <alignment vertical="center" wrapText="true"/>
    </xf>
    <xf numFmtId="0" fontId="6" fillId="0" borderId="1" xfId="0" applyFont="true" applyFill="true" applyBorder="true" applyAlignment="true">
      <alignment vertical="center" wrapText="true"/>
    </xf>
    <xf numFmtId="0" fontId="10" fillId="0" borderId="1" xfId="0" applyFont="true" applyFill="true" applyBorder="true" applyAlignment="true">
      <alignment vertical="center" wrapText="true"/>
    </xf>
    <xf numFmtId="0" fontId="6" fillId="0" borderId="4" xfId="0" applyFont="true" applyFill="true" applyBorder="true" applyAlignment="true">
      <alignment vertical="center" wrapText="true"/>
    </xf>
    <xf numFmtId="0" fontId="6" fillId="0" borderId="5" xfId="0" applyFont="true" applyFill="true" applyBorder="true" applyAlignment="true">
      <alignment vertical="center" wrapText="true"/>
    </xf>
    <xf numFmtId="0" fontId="6" fillId="0" borderId="6" xfId="0" applyFont="true" applyFill="true" applyBorder="true" applyAlignment="true">
      <alignment vertical="center" wrapText="true"/>
    </xf>
    <xf numFmtId="0" fontId="6" fillId="0" borderId="1" xfId="0" applyNumberFormat="true" applyFont="true" applyFill="true" applyBorder="true" applyAlignment="true">
      <alignment vertical="center" wrapText="true"/>
    </xf>
    <xf numFmtId="0" fontId="6" fillId="0" borderId="1" xfId="1" applyFont="true" applyFill="true" applyBorder="true" applyAlignment="true">
      <alignment vertical="center" wrapText="true"/>
    </xf>
    <xf numFmtId="0" fontId="6" fillId="0" borderId="1" xfId="26" applyNumberFormat="true" applyFont="true" applyFill="true" applyBorder="true" applyAlignment="true">
      <alignment vertical="center" wrapText="true"/>
    </xf>
  </cellXfs>
  <cellStyles count="53">
    <cellStyle name="常规" xfId="0" builtinId="0"/>
    <cellStyle name="常规 3 2" xfId="1"/>
    <cellStyle name="货币 2 3" xfId="2"/>
    <cellStyle name="常规 2" xfId="3"/>
    <cellStyle name="60% - 强调文字颜色 6" xfId="4" builtinId="52"/>
    <cellStyle name="20% - 强调文字颜色 6" xfId="5" builtinId="50"/>
    <cellStyle name="输出" xfId="6" builtinId="21"/>
    <cellStyle name="检查单元格" xfId="7" builtinId="23"/>
    <cellStyle name="差" xfId="8" builtinId="27"/>
    <cellStyle name="标题 1" xfId="9" builtinId="16"/>
    <cellStyle name="解释性文本" xfId="10" builtinId="53"/>
    <cellStyle name="标题 2" xfId="11" builtinId="17"/>
    <cellStyle name="40% - 强调文字颜色 5" xfId="12" builtinId="47"/>
    <cellStyle name="千位分隔[0]" xfId="13" builtinId="6"/>
    <cellStyle name="40% - 强调文字颜色 6" xfId="14" builtinId="51"/>
    <cellStyle name="超链接" xfId="15" builtinId="8"/>
    <cellStyle name="强调文字颜色 5" xfId="16" builtinId="45"/>
    <cellStyle name="标题 3" xfId="17" builtinId="18"/>
    <cellStyle name="汇总" xfId="18" builtinId="25"/>
    <cellStyle name="20% - 强调文字颜色 1" xfId="19" builtinId="30"/>
    <cellStyle name="40% - 强调文字颜色 1" xfId="20" builtinId="31"/>
    <cellStyle name="强调文字颜色 6" xfId="21" builtinId="49"/>
    <cellStyle name="千位分隔" xfId="22" builtinId="3"/>
    <cellStyle name="标题" xfId="23" builtinId="15"/>
    <cellStyle name="已访问的超链接" xfId="24" builtinId="9"/>
    <cellStyle name="40% - 强调文字颜色 4" xfId="25" builtinId="43"/>
    <cellStyle name="常规 3" xfId="26"/>
    <cellStyle name="链接单元格" xfId="27" builtinId="24"/>
    <cellStyle name="标题 4" xfId="28" builtinId="19"/>
    <cellStyle name="20% - 强调文字颜色 2" xfId="29" builtinId="34"/>
    <cellStyle name="货币[0]" xfId="30" builtinId="7"/>
    <cellStyle name="警告文本" xfId="31" builtinId="11"/>
    <cellStyle name="40% - 强调文字颜色 2" xfId="32" builtinId="35"/>
    <cellStyle name="注释" xfId="33" builtinId="10"/>
    <cellStyle name="60% - 强调文字颜色 3" xfId="34" builtinId="40"/>
    <cellStyle name="好" xfId="35" builtinId="26"/>
    <cellStyle name="20% - 强调文字颜色 5" xfId="36" builtinId="46"/>
    <cellStyle name="适中" xfId="37" builtinId="28"/>
    <cellStyle name="计算" xfId="38" builtinId="22"/>
    <cellStyle name="强调文字颜色 1" xfId="39" builtinId="29"/>
    <cellStyle name="60% - 强调文字颜色 4" xfId="40" builtinId="44"/>
    <cellStyle name="60% - 强调文字颜色 1" xfId="41" builtinId="32"/>
    <cellStyle name="强调文字颜色 2" xfId="42" builtinId="33"/>
    <cellStyle name="60% - 强调文字颜色 5" xfId="43" builtinId="48"/>
    <cellStyle name="百分比" xfId="44" builtinId="5"/>
    <cellStyle name="60% - 强调文字颜色 2" xfId="45" builtinId="36"/>
    <cellStyle name="货币" xfId="46" builtinId="4"/>
    <cellStyle name="强调文字颜色 3" xfId="47" builtinId="37"/>
    <cellStyle name="20% - 强调文字颜色 3" xfId="48" builtinId="38"/>
    <cellStyle name="输入" xfId="49" builtinId="20"/>
    <cellStyle name="40% - 强调文字颜色 3" xfId="50" builtinId="39"/>
    <cellStyle name="强调文字颜色 4" xfId="51" builtinId="41"/>
    <cellStyle name="20% - 强调文字颜色 4" xfId="52" builtinId="4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4"/>
  <sheetViews>
    <sheetView tabSelected="1" zoomScale="88" zoomScaleNormal="88" workbookViewId="0">
      <pane ySplit="3" topLeftCell="A4" activePane="bottomLeft" state="frozen"/>
      <selection/>
      <selection pane="bottomLeft" activeCell="G6" sqref="G6"/>
    </sheetView>
  </sheetViews>
  <sheetFormatPr defaultColWidth="9" defaultRowHeight="14.25" outlineLevelCol="6"/>
  <cols>
    <col min="1" max="1" width="5.33333333333333" style="12" customWidth="true"/>
    <col min="2" max="2" width="12.1083333333333" style="12" customWidth="true"/>
    <col min="3" max="3" width="5" style="12" customWidth="true"/>
    <col min="4" max="4" width="19.6666666666667" style="12" customWidth="true"/>
    <col min="5" max="5" width="51.8833333333333" style="13" customWidth="true"/>
    <col min="6" max="6" width="57.4416666666667" style="13" customWidth="true"/>
    <col min="7" max="7" width="43.8833333333333" style="13" customWidth="true"/>
  </cols>
  <sheetData>
    <row r="1" spans="2:2">
      <c r="B1" s="12" t="s">
        <v>0</v>
      </c>
    </row>
    <row r="2" ht="36.75" customHeight="true" spans="1:7">
      <c r="A2" s="14" t="s">
        <v>1</v>
      </c>
      <c r="B2" s="14"/>
      <c r="C2" s="14"/>
      <c r="D2" s="14"/>
      <c r="E2" s="21"/>
      <c r="F2" s="21"/>
      <c r="G2" s="21"/>
    </row>
    <row r="3" s="10" customFormat="true" ht="43.05" customHeight="true" spans="1:7">
      <c r="A3" s="15" t="s">
        <v>2</v>
      </c>
      <c r="B3" s="15" t="s">
        <v>3</v>
      </c>
      <c r="C3" s="15" t="s">
        <v>4</v>
      </c>
      <c r="D3" s="15" t="s">
        <v>5</v>
      </c>
      <c r="E3" s="15" t="s">
        <v>6</v>
      </c>
      <c r="F3" s="15" t="s">
        <v>7</v>
      </c>
      <c r="G3" s="15" t="s">
        <v>8</v>
      </c>
    </row>
    <row r="4" ht="142.95" customHeight="true" spans="1:7">
      <c r="A4" s="16">
        <v>1</v>
      </c>
      <c r="B4" s="16" t="s">
        <v>9</v>
      </c>
      <c r="C4" s="16" t="s">
        <v>10</v>
      </c>
      <c r="D4" s="16" t="s">
        <v>11</v>
      </c>
      <c r="E4" s="22" t="s">
        <v>12</v>
      </c>
      <c r="F4" s="23" t="s">
        <v>13</v>
      </c>
      <c r="G4" s="23" t="s">
        <v>14</v>
      </c>
    </row>
    <row r="5" ht="160.95" customHeight="true" spans="1:7">
      <c r="A5" s="16">
        <v>2</v>
      </c>
      <c r="B5" s="16" t="s">
        <v>15</v>
      </c>
      <c r="C5" s="16" t="s">
        <v>10</v>
      </c>
      <c r="D5" s="16" t="s">
        <v>11</v>
      </c>
      <c r="E5" s="23" t="s">
        <v>16</v>
      </c>
      <c r="F5" s="23" t="s">
        <v>17</v>
      </c>
      <c r="G5" s="23" t="s">
        <v>18</v>
      </c>
    </row>
    <row r="6" ht="174" customHeight="true" spans="1:7">
      <c r="A6" s="16">
        <v>3</v>
      </c>
      <c r="B6" s="16" t="s">
        <v>19</v>
      </c>
      <c r="C6" s="16" t="s">
        <v>20</v>
      </c>
      <c r="D6" s="16" t="s">
        <v>11</v>
      </c>
      <c r="E6" s="23" t="s">
        <v>21</v>
      </c>
      <c r="F6" s="23" t="s">
        <v>22</v>
      </c>
      <c r="G6" s="23" t="s">
        <v>23</v>
      </c>
    </row>
    <row r="7" ht="408" customHeight="true" spans="1:7">
      <c r="A7" s="16">
        <v>4</v>
      </c>
      <c r="B7" s="16" t="s">
        <v>24</v>
      </c>
      <c r="C7" s="16" t="s">
        <v>25</v>
      </c>
      <c r="D7" s="16" t="s">
        <v>26</v>
      </c>
      <c r="E7" s="23" t="s">
        <v>27</v>
      </c>
      <c r="F7" s="23" t="s">
        <v>28</v>
      </c>
      <c r="G7" s="24" t="s">
        <v>29</v>
      </c>
    </row>
    <row r="8" ht="166.95" customHeight="true" spans="1:7">
      <c r="A8" s="16">
        <v>5</v>
      </c>
      <c r="B8" s="16" t="s">
        <v>30</v>
      </c>
      <c r="C8" s="16" t="s">
        <v>10</v>
      </c>
      <c r="D8" s="16" t="s">
        <v>31</v>
      </c>
      <c r="E8" s="23" t="s">
        <v>32</v>
      </c>
      <c r="F8" s="23" t="s">
        <v>33</v>
      </c>
      <c r="G8" s="23" t="s">
        <v>34</v>
      </c>
    </row>
    <row r="9" ht="160.95" customHeight="true" spans="1:7">
      <c r="A9" s="16">
        <v>6</v>
      </c>
      <c r="B9" s="16" t="s">
        <v>35</v>
      </c>
      <c r="C9" s="16" t="s">
        <v>36</v>
      </c>
      <c r="D9" s="16" t="s">
        <v>31</v>
      </c>
      <c r="E9" s="23" t="s">
        <v>37</v>
      </c>
      <c r="F9" s="23" t="s">
        <v>38</v>
      </c>
      <c r="G9" s="23" t="s">
        <v>39</v>
      </c>
    </row>
    <row r="10" ht="195" customHeight="true" spans="1:7">
      <c r="A10" s="16">
        <v>7</v>
      </c>
      <c r="B10" s="16" t="s">
        <v>40</v>
      </c>
      <c r="C10" s="16" t="s">
        <v>41</v>
      </c>
      <c r="D10" s="16" t="s">
        <v>42</v>
      </c>
      <c r="E10" s="23" t="s">
        <v>43</v>
      </c>
      <c r="F10" s="23" t="s">
        <v>44</v>
      </c>
      <c r="G10" s="23" t="s">
        <v>45</v>
      </c>
    </row>
    <row r="11" ht="108" customHeight="true" spans="1:7">
      <c r="A11" s="16">
        <v>8</v>
      </c>
      <c r="B11" s="16" t="s">
        <v>46</v>
      </c>
      <c r="C11" s="16" t="s">
        <v>47</v>
      </c>
      <c r="D11" s="16" t="s">
        <v>48</v>
      </c>
      <c r="E11" s="23" t="s">
        <v>49</v>
      </c>
      <c r="F11" s="23" t="s">
        <v>50</v>
      </c>
      <c r="G11" s="23" t="s">
        <v>51</v>
      </c>
    </row>
    <row r="12" ht="111" customHeight="true" spans="1:7">
      <c r="A12" s="16">
        <v>9</v>
      </c>
      <c r="B12" s="16" t="s">
        <v>52</v>
      </c>
      <c r="C12" s="16" t="s">
        <v>47</v>
      </c>
      <c r="D12" s="16" t="s">
        <v>48</v>
      </c>
      <c r="E12" s="23" t="s">
        <v>53</v>
      </c>
      <c r="F12" s="23" t="s">
        <v>54</v>
      </c>
      <c r="G12" s="23" t="s">
        <v>51</v>
      </c>
    </row>
    <row r="13" ht="178.95" customHeight="true" spans="1:7">
      <c r="A13" s="16">
        <v>10</v>
      </c>
      <c r="B13" s="16" t="s">
        <v>55</v>
      </c>
      <c r="C13" s="16" t="s">
        <v>36</v>
      </c>
      <c r="D13" s="16" t="s">
        <v>48</v>
      </c>
      <c r="E13" s="23" t="s">
        <v>56</v>
      </c>
      <c r="F13" s="23" t="s">
        <v>54</v>
      </c>
      <c r="G13" s="23" t="s">
        <v>51</v>
      </c>
    </row>
    <row r="14" ht="144" customHeight="true" spans="1:7">
      <c r="A14" s="16">
        <v>11</v>
      </c>
      <c r="B14" s="16" t="s">
        <v>57</v>
      </c>
      <c r="C14" s="16" t="s">
        <v>36</v>
      </c>
      <c r="D14" s="16" t="s">
        <v>48</v>
      </c>
      <c r="E14" s="23" t="s">
        <v>58</v>
      </c>
      <c r="F14" s="23" t="s">
        <v>54</v>
      </c>
      <c r="G14" s="23" t="s">
        <v>51</v>
      </c>
    </row>
    <row r="15" ht="99" customHeight="true" spans="1:7">
      <c r="A15" s="16">
        <v>12</v>
      </c>
      <c r="B15" s="16" t="s">
        <v>59</v>
      </c>
      <c r="C15" s="16" t="s">
        <v>36</v>
      </c>
      <c r="D15" s="16" t="s">
        <v>48</v>
      </c>
      <c r="E15" s="23" t="s">
        <v>60</v>
      </c>
      <c r="F15" s="23" t="s">
        <v>54</v>
      </c>
      <c r="G15" s="23" t="s">
        <v>51</v>
      </c>
    </row>
    <row r="16" ht="145.95" customHeight="true" spans="1:7">
      <c r="A16" s="16">
        <v>13</v>
      </c>
      <c r="B16" s="16" t="s">
        <v>61</v>
      </c>
      <c r="C16" s="16" t="s">
        <v>36</v>
      </c>
      <c r="D16" s="16" t="s">
        <v>48</v>
      </c>
      <c r="E16" s="23" t="s">
        <v>62</v>
      </c>
      <c r="F16" s="23" t="s">
        <v>54</v>
      </c>
      <c r="G16" s="23" t="s">
        <v>51</v>
      </c>
    </row>
    <row r="17" ht="160.05" customHeight="true" spans="1:7">
      <c r="A17" s="16">
        <v>14</v>
      </c>
      <c r="B17" s="16" t="s">
        <v>63</v>
      </c>
      <c r="C17" s="16" t="s">
        <v>36</v>
      </c>
      <c r="D17" s="16" t="s">
        <v>48</v>
      </c>
      <c r="E17" s="23" t="s">
        <v>64</v>
      </c>
      <c r="F17" s="23" t="s">
        <v>65</v>
      </c>
      <c r="G17" s="23" t="s">
        <v>66</v>
      </c>
    </row>
    <row r="18" ht="112.95" customHeight="true" spans="1:7">
      <c r="A18" s="16">
        <v>15</v>
      </c>
      <c r="B18" s="16" t="s">
        <v>67</v>
      </c>
      <c r="C18" s="16" t="s">
        <v>36</v>
      </c>
      <c r="D18" s="16" t="s">
        <v>48</v>
      </c>
      <c r="E18" s="23" t="s">
        <v>68</v>
      </c>
      <c r="F18" s="23" t="s">
        <v>69</v>
      </c>
      <c r="G18" s="23" t="s">
        <v>70</v>
      </c>
    </row>
    <row r="19" ht="106.05" customHeight="true" spans="1:7">
      <c r="A19" s="16">
        <v>16</v>
      </c>
      <c r="B19" s="16" t="s">
        <v>71</v>
      </c>
      <c r="C19" s="16" t="s">
        <v>10</v>
      </c>
      <c r="D19" s="16" t="s">
        <v>72</v>
      </c>
      <c r="E19" s="23" t="s">
        <v>73</v>
      </c>
      <c r="F19" s="23"/>
      <c r="G19" s="23" t="s">
        <v>74</v>
      </c>
    </row>
    <row r="20" ht="250.95" customHeight="true" spans="1:7">
      <c r="A20" s="16">
        <v>17</v>
      </c>
      <c r="B20" s="16" t="s">
        <v>75</v>
      </c>
      <c r="C20" s="16" t="s">
        <v>20</v>
      </c>
      <c r="D20" s="16" t="s">
        <v>76</v>
      </c>
      <c r="E20" s="23" t="s">
        <v>77</v>
      </c>
      <c r="F20" s="23" t="s">
        <v>78</v>
      </c>
      <c r="G20" s="23" t="s">
        <v>79</v>
      </c>
    </row>
    <row r="21" ht="190.95" customHeight="true" spans="1:7">
      <c r="A21" s="16">
        <v>18</v>
      </c>
      <c r="B21" s="16" t="s">
        <v>80</v>
      </c>
      <c r="C21" s="16" t="s">
        <v>36</v>
      </c>
      <c r="D21" s="16" t="s">
        <v>81</v>
      </c>
      <c r="E21" s="23" t="s">
        <v>82</v>
      </c>
      <c r="F21" s="23" t="s">
        <v>83</v>
      </c>
      <c r="G21" s="23" t="s">
        <v>84</v>
      </c>
    </row>
    <row r="22" s="11" customFormat="true" ht="268.05" customHeight="true" spans="1:7">
      <c r="A22" s="16">
        <v>19</v>
      </c>
      <c r="B22" s="16" t="s">
        <v>85</v>
      </c>
      <c r="C22" s="16" t="s">
        <v>86</v>
      </c>
      <c r="D22" s="16" t="s">
        <v>87</v>
      </c>
      <c r="E22" s="23" t="s">
        <v>88</v>
      </c>
      <c r="F22" s="23" t="s">
        <v>89</v>
      </c>
      <c r="G22" s="23" t="s">
        <v>90</v>
      </c>
    </row>
    <row r="23" ht="298.95" customHeight="true" spans="1:7">
      <c r="A23" s="16">
        <v>20</v>
      </c>
      <c r="B23" s="16" t="s">
        <v>91</v>
      </c>
      <c r="C23" s="16" t="s">
        <v>10</v>
      </c>
      <c r="D23" s="16" t="s">
        <v>92</v>
      </c>
      <c r="E23" s="25" t="s">
        <v>93</v>
      </c>
      <c r="F23" s="25" t="s">
        <v>94</v>
      </c>
      <c r="G23" s="25" t="s">
        <v>95</v>
      </c>
    </row>
    <row r="24" ht="160.05" customHeight="true" spans="1:7">
      <c r="A24" s="16">
        <v>21</v>
      </c>
      <c r="B24" s="16" t="s">
        <v>96</v>
      </c>
      <c r="C24" s="16" t="s">
        <v>10</v>
      </c>
      <c r="D24" s="16" t="s">
        <v>92</v>
      </c>
      <c r="E24" s="25" t="s">
        <v>97</v>
      </c>
      <c r="F24" s="25" t="s">
        <v>98</v>
      </c>
      <c r="G24" s="25" t="s">
        <v>99</v>
      </c>
    </row>
    <row r="25" ht="115.05" customHeight="true" spans="1:7">
      <c r="A25" s="16">
        <v>22</v>
      </c>
      <c r="B25" s="16" t="s">
        <v>100</v>
      </c>
      <c r="C25" s="16" t="s">
        <v>20</v>
      </c>
      <c r="D25" s="16" t="s">
        <v>101</v>
      </c>
      <c r="E25" s="23" t="s">
        <v>102</v>
      </c>
      <c r="F25" s="23" t="s">
        <v>103</v>
      </c>
      <c r="G25" s="23" t="s">
        <v>104</v>
      </c>
    </row>
    <row r="26" ht="151.05" customHeight="true" spans="1:7">
      <c r="A26" s="16">
        <v>23</v>
      </c>
      <c r="B26" s="16" t="s">
        <v>105</v>
      </c>
      <c r="C26" s="16" t="s">
        <v>20</v>
      </c>
      <c r="D26" s="16" t="s">
        <v>101</v>
      </c>
      <c r="E26" s="23" t="s">
        <v>106</v>
      </c>
      <c r="F26" s="23" t="s">
        <v>107</v>
      </c>
      <c r="G26" s="23" t="s">
        <v>108</v>
      </c>
    </row>
    <row r="27" ht="136.05" customHeight="true" spans="1:7">
      <c r="A27" s="16">
        <v>24</v>
      </c>
      <c r="B27" s="16" t="s">
        <v>109</v>
      </c>
      <c r="C27" s="16" t="s">
        <v>20</v>
      </c>
      <c r="D27" s="16" t="s">
        <v>101</v>
      </c>
      <c r="E27" s="23" t="s">
        <v>110</v>
      </c>
      <c r="F27" s="26" t="s">
        <v>111</v>
      </c>
      <c r="G27" s="23" t="s">
        <v>112</v>
      </c>
    </row>
    <row r="28" ht="166.95" customHeight="true" spans="1:7">
      <c r="A28" s="16">
        <v>25</v>
      </c>
      <c r="B28" s="16" t="s">
        <v>113</v>
      </c>
      <c r="C28" s="16" t="s">
        <v>20</v>
      </c>
      <c r="D28" s="16" t="s">
        <v>101</v>
      </c>
      <c r="E28" s="26" t="s">
        <v>114</v>
      </c>
      <c r="F28" s="26" t="s">
        <v>115</v>
      </c>
      <c r="G28" s="27" t="s">
        <v>116</v>
      </c>
    </row>
    <row r="29" ht="115.95" customHeight="true" spans="1:7">
      <c r="A29" s="16">
        <v>26</v>
      </c>
      <c r="B29" s="16" t="s">
        <v>117</v>
      </c>
      <c r="C29" s="16" t="s">
        <v>118</v>
      </c>
      <c r="D29" s="16" t="s">
        <v>101</v>
      </c>
      <c r="E29" s="23" t="s">
        <v>102</v>
      </c>
      <c r="F29" s="23" t="s">
        <v>103</v>
      </c>
      <c r="G29" s="23" t="s">
        <v>104</v>
      </c>
    </row>
    <row r="30" ht="111" customHeight="true" spans="1:7">
      <c r="A30" s="16">
        <v>27</v>
      </c>
      <c r="B30" s="16" t="s">
        <v>119</v>
      </c>
      <c r="C30" s="16" t="s">
        <v>118</v>
      </c>
      <c r="D30" s="16" t="s">
        <v>101</v>
      </c>
      <c r="E30" s="23" t="s">
        <v>120</v>
      </c>
      <c r="F30" s="23" t="s">
        <v>103</v>
      </c>
      <c r="G30" s="23" t="s">
        <v>121</v>
      </c>
    </row>
    <row r="31" ht="165.75" spans="1:7">
      <c r="A31" s="16">
        <v>28</v>
      </c>
      <c r="B31" s="17" t="s">
        <v>122</v>
      </c>
      <c r="C31" s="17" t="s">
        <v>36</v>
      </c>
      <c r="D31" s="17" t="s">
        <v>101</v>
      </c>
      <c r="E31" s="28" t="s">
        <v>123</v>
      </c>
      <c r="F31" s="26" t="s">
        <v>111</v>
      </c>
      <c r="G31" s="23" t="s">
        <v>112</v>
      </c>
    </row>
    <row r="32" ht="136.95" customHeight="true" spans="1:7">
      <c r="A32" s="16">
        <v>29</v>
      </c>
      <c r="B32" s="16" t="s">
        <v>124</v>
      </c>
      <c r="C32" s="16" t="s">
        <v>47</v>
      </c>
      <c r="D32" s="16" t="s">
        <v>125</v>
      </c>
      <c r="E32" s="23" t="s">
        <v>126</v>
      </c>
      <c r="F32" s="23" t="s">
        <v>127</v>
      </c>
      <c r="G32" s="23" t="s">
        <v>128</v>
      </c>
    </row>
    <row r="33" ht="171" customHeight="true" spans="1:7">
      <c r="A33" s="16">
        <v>30</v>
      </c>
      <c r="B33" s="16" t="s">
        <v>129</v>
      </c>
      <c r="C33" s="16" t="s">
        <v>130</v>
      </c>
      <c r="D33" s="16" t="s">
        <v>125</v>
      </c>
      <c r="E33" s="23" t="s">
        <v>131</v>
      </c>
      <c r="F33" s="23" t="s">
        <v>132</v>
      </c>
      <c r="G33" s="23" t="s">
        <v>133</v>
      </c>
    </row>
    <row r="34" ht="199.95" customHeight="true" spans="1:7">
      <c r="A34" s="16">
        <v>31</v>
      </c>
      <c r="B34" s="16" t="s">
        <v>134</v>
      </c>
      <c r="C34" s="16" t="s">
        <v>10</v>
      </c>
      <c r="D34" s="16" t="s">
        <v>135</v>
      </c>
      <c r="E34" s="23" t="s">
        <v>136</v>
      </c>
      <c r="F34" s="23" t="s">
        <v>137</v>
      </c>
      <c r="G34" s="23" t="s">
        <v>138</v>
      </c>
    </row>
    <row r="35" ht="139.05" customHeight="true" spans="1:7">
      <c r="A35" s="16">
        <v>32</v>
      </c>
      <c r="B35" s="16" t="s">
        <v>139</v>
      </c>
      <c r="C35" s="16" t="s">
        <v>10</v>
      </c>
      <c r="D35" s="16" t="s">
        <v>140</v>
      </c>
      <c r="E35" s="23" t="s">
        <v>141</v>
      </c>
      <c r="F35" s="23" t="s">
        <v>142</v>
      </c>
      <c r="G35" s="23" t="s">
        <v>143</v>
      </c>
    </row>
    <row r="36" ht="112.95" customHeight="true" spans="1:7">
      <c r="A36" s="16">
        <v>33</v>
      </c>
      <c r="B36" s="16" t="s">
        <v>144</v>
      </c>
      <c r="C36" s="16" t="s">
        <v>36</v>
      </c>
      <c r="D36" s="16" t="s">
        <v>140</v>
      </c>
      <c r="E36" s="23" t="s">
        <v>141</v>
      </c>
      <c r="F36" s="23" t="s">
        <v>145</v>
      </c>
      <c r="G36" s="23" t="s">
        <v>143</v>
      </c>
    </row>
    <row r="37" ht="157.05" customHeight="true" spans="1:7">
      <c r="A37" s="16">
        <v>34</v>
      </c>
      <c r="B37" s="18" t="s">
        <v>146</v>
      </c>
      <c r="C37" s="19" t="s">
        <v>20</v>
      </c>
      <c r="D37" s="19" t="s">
        <v>147</v>
      </c>
      <c r="E37" s="29" t="s">
        <v>148</v>
      </c>
      <c r="F37" s="29" t="s">
        <v>149</v>
      </c>
      <c r="G37" s="29" t="s">
        <v>150</v>
      </c>
    </row>
    <row r="38" ht="142.05" customHeight="true" spans="1:7">
      <c r="A38" s="16">
        <v>35</v>
      </c>
      <c r="B38" s="20" t="s">
        <v>151</v>
      </c>
      <c r="C38" s="19" t="s">
        <v>20</v>
      </c>
      <c r="D38" s="19" t="s">
        <v>147</v>
      </c>
      <c r="E38" s="29" t="s">
        <v>152</v>
      </c>
      <c r="F38" s="29" t="s">
        <v>153</v>
      </c>
      <c r="G38" s="30" t="s">
        <v>154</v>
      </c>
    </row>
    <row r="39" ht="91.95" customHeight="true" spans="1:7">
      <c r="A39" s="16">
        <v>36</v>
      </c>
      <c r="B39" s="20" t="s">
        <v>155</v>
      </c>
      <c r="C39" s="19" t="s">
        <v>86</v>
      </c>
      <c r="D39" s="19" t="s">
        <v>147</v>
      </c>
      <c r="E39" s="23" t="s">
        <v>156</v>
      </c>
      <c r="F39" s="23" t="s">
        <v>157</v>
      </c>
      <c r="G39" s="30" t="s">
        <v>158</v>
      </c>
    </row>
    <row r="40" ht="88.05" customHeight="true" spans="1:7">
      <c r="A40" s="16">
        <v>37</v>
      </c>
      <c r="B40" s="16" t="s">
        <v>159</v>
      </c>
      <c r="C40" s="16" t="s">
        <v>47</v>
      </c>
      <c r="D40" s="16" t="s">
        <v>160</v>
      </c>
      <c r="E40" s="23" t="s">
        <v>161</v>
      </c>
      <c r="F40" s="23" t="s">
        <v>162</v>
      </c>
      <c r="G40" s="23" t="s">
        <v>163</v>
      </c>
    </row>
    <row r="41" ht="235.95" customHeight="true" spans="1:7">
      <c r="A41" s="16">
        <v>38</v>
      </c>
      <c r="B41" s="16" t="s">
        <v>164</v>
      </c>
      <c r="C41" s="16" t="s">
        <v>20</v>
      </c>
      <c r="D41" s="16" t="s">
        <v>165</v>
      </c>
      <c r="E41" s="23" t="s">
        <v>166</v>
      </c>
      <c r="F41" s="23" t="s">
        <v>167</v>
      </c>
      <c r="G41" s="23" t="s">
        <v>168</v>
      </c>
    </row>
    <row r="42" ht="150" customHeight="true" spans="1:7">
      <c r="A42" s="16">
        <v>39</v>
      </c>
      <c r="B42" s="16" t="s">
        <v>169</v>
      </c>
      <c r="C42" s="16" t="s">
        <v>10</v>
      </c>
      <c r="D42" s="16" t="s">
        <v>170</v>
      </c>
      <c r="E42" s="23" t="s">
        <v>171</v>
      </c>
      <c r="F42" s="23" t="s">
        <v>172</v>
      </c>
      <c r="G42" s="23" t="s">
        <v>173</v>
      </c>
    </row>
    <row r="43" ht="180" customHeight="true" spans="1:7">
      <c r="A43" s="16">
        <v>40</v>
      </c>
      <c r="B43" s="16" t="s">
        <v>174</v>
      </c>
      <c r="C43" s="16" t="s">
        <v>10</v>
      </c>
      <c r="D43" s="16" t="s">
        <v>170</v>
      </c>
      <c r="E43" s="23" t="s">
        <v>175</v>
      </c>
      <c r="F43" s="23" t="s">
        <v>176</v>
      </c>
      <c r="G43" s="23" t="s">
        <v>177</v>
      </c>
    </row>
    <row r="44" ht="207" customHeight="true" spans="1:7">
      <c r="A44" s="16">
        <v>41</v>
      </c>
      <c r="B44" s="16" t="s">
        <v>178</v>
      </c>
      <c r="C44" s="16" t="s">
        <v>36</v>
      </c>
      <c r="D44" s="16" t="s">
        <v>170</v>
      </c>
      <c r="E44" s="23" t="s">
        <v>179</v>
      </c>
      <c r="F44" s="23" t="s">
        <v>180</v>
      </c>
      <c r="G44" s="23" t="s">
        <v>181</v>
      </c>
    </row>
  </sheetData>
  <mergeCells count="1">
    <mergeCell ref="A2:G2"/>
  </mergeCells>
  <pageMargins left="0.751388888888889" right="0.751388888888889" top="1" bottom="1" header="0.511805555555556" footer="0.511805555555556"/>
  <pageSetup paperSize="8" orientation="landscape"/>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0"/>
  <sheetViews>
    <sheetView zoomScale="71" zoomScaleNormal="71" workbookViewId="0">
      <pane ySplit="2" topLeftCell="A3" activePane="bottomLeft" state="frozen"/>
      <selection/>
      <selection pane="bottomLeft" activeCell="A1" sqref="A1:M1"/>
    </sheetView>
  </sheetViews>
  <sheetFormatPr defaultColWidth="9" defaultRowHeight="15.75"/>
  <cols>
    <col min="1" max="1" width="10" style="1" customWidth="true"/>
    <col min="2" max="2" width="28.8833333333333" style="2" customWidth="true"/>
    <col min="3" max="13" width="14.2166666666667" style="1" customWidth="true"/>
    <col min="14" max="16384" width="9" style="3"/>
  </cols>
  <sheetData>
    <row r="1" ht="27" spans="1:13">
      <c r="A1" s="4" t="s">
        <v>182</v>
      </c>
      <c r="B1" s="4"/>
      <c r="C1" s="4"/>
      <c r="D1" s="4"/>
      <c r="E1" s="4"/>
      <c r="F1" s="4"/>
      <c r="G1" s="4"/>
      <c r="H1" s="4"/>
      <c r="I1" s="4"/>
      <c r="J1" s="4"/>
      <c r="K1" s="4"/>
      <c r="L1" s="4"/>
      <c r="M1" s="4"/>
    </row>
    <row r="2" ht="39" customHeight="true" spans="1:13">
      <c r="A2" s="5" t="s">
        <v>2</v>
      </c>
      <c r="B2" s="6" t="s">
        <v>183</v>
      </c>
      <c r="C2" s="5" t="s">
        <v>184</v>
      </c>
      <c r="D2" s="5" t="s">
        <v>10</v>
      </c>
      <c r="E2" s="5" t="s">
        <v>20</v>
      </c>
      <c r="F2" s="5" t="s">
        <v>118</v>
      </c>
      <c r="G2" s="5" t="s">
        <v>86</v>
      </c>
      <c r="H2" s="5" t="s">
        <v>25</v>
      </c>
      <c r="I2" s="5" t="s">
        <v>185</v>
      </c>
      <c r="J2" s="5" t="s">
        <v>47</v>
      </c>
      <c r="K2" s="5" t="s">
        <v>186</v>
      </c>
      <c r="L2" s="5" t="s">
        <v>41</v>
      </c>
      <c r="M2" s="5" t="s">
        <v>36</v>
      </c>
    </row>
    <row r="3" ht="34.05" customHeight="true" spans="1:13">
      <c r="A3" s="7" t="s">
        <v>184</v>
      </c>
      <c r="B3" s="8"/>
      <c r="C3" s="5">
        <f t="shared" ref="C3:M3" si="0">SUM(C4:C20)</f>
        <v>41</v>
      </c>
      <c r="D3" s="5">
        <f t="shared" si="0"/>
        <v>10</v>
      </c>
      <c r="E3" s="5">
        <f t="shared" si="0"/>
        <v>9</v>
      </c>
      <c r="F3" s="5">
        <f t="shared" si="0"/>
        <v>2</v>
      </c>
      <c r="G3" s="5">
        <f t="shared" si="0"/>
        <v>2</v>
      </c>
      <c r="H3" s="5">
        <f t="shared" si="0"/>
        <v>2</v>
      </c>
      <c r="I3" s="5">
        <f t="shared" si="0"/>
        <v>0</v>
      </c>
      <c r="J3" s="5">
        <f t="shared" si="0"/>
        <v>4</v>
      </c>
      <c r="K3" s="5">
        <f t="shared" si="0"/>
        <v>0</v>
      </c>
      <c r="L3" s="5">
        <f t="shared" si="0"/>
        <v>1</v>
      </c>
      <c r="M3" s="5">
        <f t="shared" si="0"/>
        <v>11</v>
      </c>
    </row>
    <row r="4" ht="34.05" customHeight="true" spans="1:13">
      <c r="A4" s="5">
        <v>1</v>
      </c>
      <c r="B4" s="9" t="s">
        <v>187</v>
      </c>
      <c r="C4" s="5">
        <f t="shared" ref="C4:C20" si="1">SUM(D4:M4)</f>
        <v>3</v>
      </c>
      <c r="D4" s="5">
        <v>2</v>
      </c>
      <c r="E4" s="5">
        <v>1</v>
      </c>
      <c r="F4" s="5"/>
      <c r="G4" s="5"/>
      <c r="H4" s="5"/>
      <c r="I4" s="5"/>
      <c r="J4" s="5"/>
      <c r="K4" s="5"/>
      <c r="L4" s="5"/>
      <c r="M4" s="5"/>
    </row>
    <row r="5" ht="34.05" customHeight="true" spans="1:13">
      <c r="A5" s="5">
        <v>2</v>
      </c>
      <c r="B5" s="9" t="s">
        <v>188</v>
      </c>
      <c r="C5" s="5">
        <f t="shared" si="1"/>
        <v>1</v>
      </c>
      <c r="D5" s="5"/>
      <c r="E5" s="5"/>
      <c r="F5" s="5"/>
      <c r="G5" s="5"/>
      <c r="H5" s="5">
        <v>1</v>
      </c>
      <c r="I5" s="5"/>
      <c r="J5" s="5"/>
      <c r="K5" s="5"/>
      <c r="L5" s="5"/>
      <c r="M5" s="5"/>
    </row>
    <row r="6" ht="34.05" customHeight="true" spans="1:13">
      <c r="A6" s="5">
        <v>3</v>
      </c>
      <c r="B6" s="9" t="s">
        <v>189</v>
      </c>
      <c r="C6" s="5">
        <f t="shared" si="1"/>
        <v>2</v>
      </c>
      <c r="D6" s="5">
        <v>1</v>
      </c>
      <c r="E6" s="5"/>
      <c r="F6" s="5"/>
      <c r="G6" s="5"/>
      <c r="H6" s="5"/>
      <c r="I6" s="5"/>
      <c r="J6" s="5"/>
      <c r="K6" s="5"/>
      <c r="L6" s="5"/>
      <c r="M6" s="5">
        <v>1</v>
      </c>
    </row>
    <row r="7" ht="34.05" customHeight="true" spans="1:13">
      <c r="A7" s="5">
        <v>4</v>
      </c>
      <c r="B7" s="9" t="s">
        <v>190</v>
      </c>
      <c r="C7" s="5">
        <f t="shared" si="1"/>
        <v>1</v>
      </c>
      <c r="D7" s="5"/>
      <c r="E7" s="5"/>
      <c r="F7" s="5"/>
      <c r="G7" s="5"/>
      <c r="H7" s="5"/>
      <c r="I7" s="5"/>
      <c r="J7" s="5"/>
      <c r="K7" s="5"/>
      <c r="L7" s="5">
        <v>1</v>
      </c>
      <c r="M7" s="5"/>
    </row>
    <row r="8" ht="34.05" customHeight="true" spans="1:13">
      <c r="A8" s="5">
        <v>5</v>
      </c>
      <c r="B8" s="9" t="s">
        <v>191</v>
      </c>
      <c r="C8" s="5">
        <f t="shared" si="1"/>
        <v>8</v>
      </c>
      <c r="D8" s="5"/>
      <c r="E8" s="5"/>
      <c r="F8" s="5"/>
      <c r="G8" s="5"/>
      <c r="H8" s="5"/>
      <c r="I8" s="5"/>
      <c r="J8" s="5">
        <v>2</v>
      </c>
      <c r="K8" s="5"/>
      <c r="L8" s="5"/>
      <c r="M8" s="5">
        <v>6</v>
      </c>
    </row>
    <row r="9" ht="34.05" customHeight="true" spans="1:13">
      <c r="A9" s="5">
        <v>6</v>
      </c>
      <c r="B9" s="9" t="s">
        <v>192</v>
      </c>
      <c r="C9" s="5">
        <f t="shared" si="1"/>
        <v>1</v>
      </c>
      <c r="D9" s="5">
        <v>1</v>
      </c>
      <c r="E9" s="5"/>
      <c r="F9" s="5"/>
      <c r="G9" s="5"/>
      <c r="H9" s="5"/>
      <c r="I9" s="5"/>
      <c r="J9" s="5"/>
      <c r="K9" s="5"/>
      <c r="L9" s="5"/>
      <c r="M9" s="5"/>
    </row>
    <row r="10" ht="34.05" customHeight="true" spans="1:13">
      <c r="A10" s="5">
        <v>7</v>
      </c>
      <c r="B10" s="9" t="s">
        <v>193</v>
      </c>
      <c r="C10" s="5">
        <f t="shared" si="1"/>
        <v>1</v>
      </c>
      <c r="D10" s="5"/>
      <c r="E10" s="5">
        <v>1</v>
      </c>
      <c r="F10" s="5"/>
      <c r="G10" s="5"/>
      <c r="H10" s="5"/>
      <c r="I10" s="5"/>
      <c r="J10" s="5"/>
      <c r="K10" s="5"/>
      <c r="L10" s="5"/>
      <c r="M10" s="5"/>
    </row>
    <row r="11" ht="34.05" customHeight="true" spans="1:13">
      <c r="A11" s="5">
        <v>8</v>
      </c>
      <c r="B11" s="9" t="s">
        <v>194</v>
      </c>
      <c r="C11" s="5">
        <f t="shared" si="1"/>
        <v>1</v>
      </c>
      <c r="D11" s="5"/>
      <c r="E11" s="5"/>
      <c r="F11" s="5"/>
      <c r="G11" s="5"/>
      <c r="H11" s="5"/>
      <c r="I11" s="5"/>
      <c r="J11" s="5"/>
      <c r="K11" s="5"/>
      <c r="L11" s="5"/>
      <c r="M11" s="5">
        <v>1</v>
      </c>
    </row>
    <row r="12" ht="34.05" customHeight="true" spans="1:13">
      <c r="A12" s="5">
        <v>9</v>
      </c>
      <c r="B12" s="9" t="s">
        <v>195</v>
      </c>
      <c r="C12" s="5">
        <f t="shared" si="1"/>
        <v>1</v>
      </c>
      <c r="D12" s="5"/>
      <c r="E12" s="5"/>
      <c r="F12" s="5"/>
      <c r="G12" s="5">
        <v>1</v>
      </c>
      <c r="H12" s="5"/>
      <c r="I12" s="5"/>
      <c r="J12" s="5"/>
      <c r="K12" s="5"/>
      <c r="L12" s="5"/>
      <c r="M12" s="5"/>
    </row>
    <row r="13" ht="34.05" customHeight="true" spans="1:13">
      <c r="A13" s="5">
        <v>10</v>
      </c>
      <c r="B13" s="9" t="s">
        <v>101</v>
      </c>
      <c r="C13" s="5">
        <f t="shared" si="1"/>
        <v>9</v>
      </c>
      <c r="D13" s="5">
        <v>2</v>
      </c>
      <c r="E13" s="5">
        <v>4</v>
      </c>
      <c r="F13" s="5">
        <v>2</v>
      </c>
      <c r="G13" s="5"/>
      <c r="H13" s="5"/>
      <c r="I13" s="5"/>
      <c r="J13" s="5"/>
      <c r="K13" s="5"/>
      <c r="L13" s="5"/>
      <c r="M13" s="5">
        <v>1</v>
      </c>
    </row>
    <row r="14" ht="34.05" customHeight="true" spans="1:13">
      <c r="A14" s="5">
        <v>11</v>
      </c>
      <c r="B14" s="9" t="s">
        <v>196</v>
      </c>
      <c r="C14" s="5">
        <f t="shared" si="1"/>
        <v>2</v>
      </c>
      <c r="D14" s="5"/>
      <c r="E14" s="5"/>
      <c r="F14" s="5"/>
      <c r="G14" s="5"/>
      <c r="H14" s="5">
        <v>1</v>
      </c>
      <c r="I14" s="5"/>
      <c r="J14" s="5">
        <v>1</v>
      </c>
      <c r="K14" s="5"/>
      <c r="L14" s="5"/>
      <c r="M14" s="5"/>
    </row>
    <row r="15" ht="34.05" customHeight="true" spans="1:13">
      <c r="A15" s="5">
        <v>12</v>
      </c>
      <c r="B15" s="9" t="s">
        <v>197</v>
      </c>
      <c r="C15" s="5">
        <f t="shared" si="1"/>
        <v>1</v>
      </c>
      <c r="D15" s="5">
        <v>1</v>
      </c>
      <c r="E15" s="5"/>
      <c r="F15" s="5"/>
      <c r="G15" s="5"/>
      <c r="H15" s="5"/>
      <c r="I15" s="5"/>
      <c r="J15" s="5"/>
      <c r="K15" s="5"/>
      <c r="L15" s="5"/>
      <c r="M15" s="5"/>
    </row>
    <row r="16" ht="34.05" customHeight="true" spans="1:13">
      <c r="A16" s="5">
        <v>13</v>
      </c>
      <c r="B16" s="9" t="s">
        <v>198</v>
      </c>
      <c r="C16" s="5">
        <f t="shared" si="1"/>
        <v>2</v>
      </c>
      <c r="D16" s="5">
        <v>1</v>
      </c>
      <c r="E16" s="5"/>
      <c r="F16" s="5"/>
      <c r="G16" s="5"/>
      <c r="H16" s="5"/>
      <c r="I16" s="5"/>
      <c r="J16" s="5"/>
      <c r="K16" s="5"/>
      <c r="L16" s="5"/>
      <c r="M16" s="5">
        <v>1</v>
      </c>
    </row>
    <row r="17" ht="34.05" customHeight="true" spans="1:13">
      <c r="A17" s="5">
        <v>14</v>
      </c>
      <c r="B17" s="9" t="s">
        <v>199</v>
      </c>
      <c r="C17" s="5">
        <f t="shared" si="1"/>
        <v>3</v>
      </c>
      <c r="D17" s="5"/>
      <c r="E17" s="5">
        <v>2</v>
      </c>
      <c r="F17" s="5"/>
      <c r="G17" s="5">
        <v>1</v>
      </c>
      <c r="H17" s="5"/>
      <c r="I17" s="5"/>
      <c r="J17" s="5"/>
      <c r="K17" s="5"/>
      <c r="L17" s="5"/>
      <c r="M17" s="5"/>
    </row>
    <row r="18" ht="34.05" customHeight="true" spans="1:13">
      <c r="A18" s="5">
        <v>15</v>
      </c>
      <c r="B18" s="9" t="s">
        <v>160</v>
      </c>
      <c r="C18" s="5">
        <f t="shared" si="1"/>
        <v>1</v>
      </c>
      <c r="D18" s="5"/>
      <c r="E18" s="5"/>
      <c r="F18" s="5"/>
      <c r="G18" s="5"/>
      <c r="H18" s="5"/>
      <c r="I18" s="5"/>
      <c r="J18" s="5">
        <v>1</v>
      </c>
      <c r="K18" s="5"/>
      <c r="L18" s="5"/>
      <c r="M18" s="5"/>
    </row>
    <row r="19" ht="34.05" customHeight="true" spans="1:13">
      <c r="A19" s="5">
        <v>16</v>
      </c>
      <c r="B19" s="9" t="s">
        <v>200</v>
      </c>
      <c r="C19" s="5">
        <f t="shared" si="1"/>
        <v>1</v>
      </c>
      <c r="D19" s="5"/>
      <c r="E19" s="5">
        <v>1</v>
      </c>
      <c r="F19" s="5"/>
      <c r="G19" s="5"/>
      <c r="H19" s="5"/>
      <c r="I19" s="5"/>
      <c r="J19" s="5"/>
      <c r="K19" s="5"/>
      <c r="L19" s="5"/>
      <c r="M19" s="5"/>
    </row>
    <row r="20" ht="34.05" customHeight="true" spans="1:13">
      <c r="A20" s="5">
        <v>17</v>
      </c>
      <c r="B20" s="9" t="s">
        <v>201</v>
      </c>
      <c r="C20" s="5">
        <f t="shared" si="1"/>
        <v>3</v>
      </c>
      <c r="D20" s="5">
        <v>2</v>
      </c>
      <c r="E20" s="5"/>
      <c r="F20" s="5"/>
      <c r="G20" s="5"/>
      <c r="H20" s="5"/>
      <c r="I20" s="5"/>
      <c r="J20" s="5"/>
      <c r="K20" s="5"/>
      <c r="L20" s="5"/>
      <c r="M20" s="5">
        <v>1</v>
      </c>
    </row>
  </sheetData>
  <mergeCells count="2">
    <mergeCell ref="A1:M1"/>
    <mergeCell ref="A3:B3"/>
  </mergeCells>
  <pageMargins left="0.751388888888889" right="0.751388888888889" top="1" bottom="1" header="0.507638888888889" footer="0.507638888888889"/>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市本级取消</vt:lpstr>
      <vt:lpstr>市本级取消统计（A3）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王睿</dc:creator>
  <cp:lastModifiedBy>greatwall</cp:lastModifiedBy>
  <dcterms:created xsi:type="dcterms:W3CDTF">2019-03-22T14:15:00Z</dcterms:created>
  <dcterms:modified xsi:type="dcterms:W3CDTF">2024-11-12T14:34:54Z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2052-11.8.2.10534</vt:lpwstr>
  </property>
</Properties>
</file>